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C:\Users\Tam2\Documents\Excel開発\通知表＆要録一覧\"/>
    </mc:Choice>
  </mc:AlternateContent>
  <xr:revisionPtr revIDLastSave="0" documentId="13_ncr:1_{DB438E16-B924-47E5-B70F-65880460CE90}" xr6:coauthVersionLast="45" xr6:coauthVersionMax="45" xr10:uidLastSave="{00000000-0000-0000-0000-000000000000}"/>
  <bookViews>
    <workbookView xWindow="2796" yWindow="528" windowWidth="18336" windowHeight="11532" xr2:uid="{00000000-000D-0000-FFFF-FFFF00000000}"/>
  </bookViews>
  <sheets>
    <sheet name="説明" sheetId="1" r:id="rId1"/>
    <sheet name="小Ａ" sheetId="13" r:id="rId2"/>
    <sheet name="小Ｂ" sheetId="14" r:id="rId3"/>
    <sheet name="小C" sheetId="16" r:id="rId4"/>
    <sheet name="小Ｄ" sheetId="15" r:id="rId5"/>
    <sheet name="小Ｅ" sheetId="17" r:id="rId6"/>
    <sheet name="小Ｆ" sheetId="19" r:id="rId7"/>
    <sheet name="小Ｇ" sheetId="22" r:id="rId8"/>
    <sheet name="中A" sheetId="20" r:id="rId9"/>
    <sheet name="中B" sheetId="21" r:id="rId10"/>
    <sheet name="中Ｃ" sheetId="23" r:id="rId11"/>
    <sheet name="中Ｄ" sheetId="24" r:id="rId12"/>
  </sheets>
  <externalReferences>
    <externalReference r:id="rId13"/>
  </externalReferences>
  <definedNames>
    <definedName name="_xlnm.Print_Area" localSheetId="1">小Ａ!$B$3:$M$41</definedName>
    <definedName name="_xlnm.Print_Area" localSheetId="2">小Ｂ!$B$3:$M$41</definedName>
    <definedName name="_xlnm.Print_Area" localSheetId="3">小C!$B$3:$M$43</definedName>
    <definedName name="_xlnm.Print_Area" localSheetId="4">小Ｄ!$B$3:$N$43</definedName>
    <definedName name="_xlnm.Print_Area" localSheetId="5">小Ｅ!$B$3:$P$43</definedName>
    <definedName name="_xlnm.Print_Area" localSheetId="6">小Ｆ!$B$3:$M$45</definedName>
    <definedName name="_xlnm.Print_Area" localSheetId="7">小Ｇ!$B$3:$M$37</definedName>
    <definedName name="_xlnm.Print_Area" localSheetId="8">中A!$B$3:$O$44</definedName>
    <definedName name="_xlnm.Print_Area" localSheetId="9">中B!$B$3:$O$44</definedName>
    <definedName name="_xlnm.Print_Area" localSheetId="10">中Ｃ!$B$3:$O$39</definedName>
    <definedName name="_xlnm.Print_Area" localSheetId="11">中Ｄ!$B$3:$O$39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 i="22" l="1"/>
</calcChain>
</file>

<file path=xl/sharedStrings.xml><?xml version="1.0" encoding="utf-8"?>
<sst xmlns="http://schemas.openxmlformats.org/spreadsheetml/2006/main" count="2467" uniqueCount="353">
  <si>
    <t>こどものすがた</t>
  </si>
  <si>
    <t>○</t>
  </si>
  <si>
    <t/>
  </si>
  <si>
    <t>国語で伝え合う力を進んで高めるとともに,国語に対する関心を深め,適切に話したり聞いたり書いたり,読書を通して考えを広げたり深めたりしようとする。</t>
  </si>
  <si>
    <t>２</t>
  </si>
  <si>
    <t>自他の安全に努め,礼儀正しく行動し,節度を守り節制に心掛ける。</t>
  </si>
  <si>
    <t>目的や意図に応じ,考えたことや伝えたいことなどについて,的確に話したり,相手の意図をつかみながら聞いたり,計画的に話し合ったりしている。</t>
  </si>
  <si>
    <t>心身の健康の保持増進と体力の向上に努め,元気に生活をする。</t>
  </si>
  <si>
    <t>目的や意図に応じ,考えたことなどを文章全体の構成の効果を考えて文章に書いている。</t>
  </si>
  <si>
    <t>夢や希望をもってより高い目標を立て,当面の課題に根気強く取り組み,努力する。</t>
  </si>
  <si>
    <t>目的に応じ,内容や要旨をとらえながら本や文章を読んでいる。</t>
  </si>
  <si>
    <t>自分の役割と責任を自覚し,信頼される行動をする。</t>
  </si>
  <si>
    <t>伝統的な言語文化に触れたり,言葉の特徴やきまり,文字の使い方などについて理解し使ったりしいている。</t>
  </si>
  <si>
    <t>進んで新しい考えや方法を求め,工夫して生活をよりよくしようとする。</t>
  </si>
  <si>
    <t>文字を書く目的や用紙全体との関係,点画のつながりなどに注意して書いている。</t>
  </si>
  <si>
    <t>思いやりと感謝の心をもち,異なる意見や立場を尊重し,力を合わせて集団生活の向上に努める。</t>
  </si>
  <si>
    <t>我が国の歴史と政治及び国際社会における我が国の役割に関心をもち,それを意欲的に調べ,我が国の歴史や伝統を大切にし国を愛する心情をもつとともに,平和を願う日本人として世界の国々の人々と共に生きていくことが大切であることの自覚をもとうとする。</t>
  </si>
  <si>
    <t>自他の生命を大切にし,自然を愛護する。</t>
  </si>
  <si>
    <t>我が国の歴史と政治及び国際理解に関する社会的事象から学習問題を見いだして追究し,社会的事象の意味についてより広い視野から思考・判断したことを適切に表現している。</t>
  </si>
  <si>
    <t>働くことの意義を理解し,人や社会の役に立つことを考え,進んで仕事や奉仕活動をする。</t>
  </si>
  <si>
    <t>我が国の歴史と政治及び国際理解に関する社会的事象を的確に調査したり,地図や地球儀,年表などの各種の基礎的資料を活用したりして,必要な情報を集めて読み取ったりまとめたりしている。</t>
  </si>
  <si>
    <t>だれに対しても差別をすることや偏見をもつことなく,正義を大切にし,公正・公平に行動する。</t>
  </si>
  <si>
    <t>国家・社会の発展に大きな働きをした先人の業績や優れた文化遺産,日常生活における政治の働きと我が国の政治の考え方及び我が国と関係の深い国の生活や国際社会における我が国の役割を理解している。</t>
  </si>
  <si>
    <t>規則を尊重し,公徳を大切にするとともに,郷土や我が国の伝統と文化を大切にし,学校や人々の役に立つことを進んで行う。</t>
  </si>
  <si>
    <t>数理的な事象に関心をもつとともに,数量や図形の性質や関係などに着目して考察処理したり,論理的に考えたりすることのよさに気付き,進んで生活や学習に活用しようとする。</t>
  </si>
  <si>
    <t>数量や図形についての基礎的・基本的な知識及び技能の習得や活用を通して,日常の事象について論理的に考え表現したり,そのことを基に発展的,統合的に考えたりするなど,数学的な考え方の基礎を身に付けている。</t>
  </si>
  <si>
    <t>分数の計算をしたり,図形の面積や体積を求めたり,図形を構成したり,数量の関係などを表したり調べたりするなどの技能を身に付けている。</t>
  </si>
  <si>
    <t>数量や図形についての感覚を豊かにするとともに,分数の計算の意味,体積の公式,速さの意味,図形の意味及び数量の関係などについて理解している。</t>
  </si>
  <si>
    <t>自然の事物・現象を意欲的に追究し,生命を尊重するとともに,見いだしたきまりを生活に当てはめてみようとする。</t>
  </si>
  <si>
    <t>自然の事物・現象の変化とその要因との関係に問題を見いだし,推論しながら追究し,規則性や相互関係について考察し表現して,問題を解決している。</t>
  </si>
  <si>
    <t>問題解決に適した方法を工夫し,装置を組み立てたり使ったりして観察,実験やものづくりを行い,その過程や結果を的確に記録している。</t>
  </si>
  <si>
    <t>燃焼,水溶液の性質,てこの規則性及び電気による現象や,生物の体の働き,生物と環境とのかかわり,土地のつくりと変化のきまり,月の位置や特徴などについて実感を伴って理解している。</t>
  </si>
  <si>
    <t>創造的に音楽にかかわり,音や音楽に対する関心をもち,音楽表現や鑑賞の学習に自ら取り組もうとする。</t>
  </si>
  <si>
    <t>音楽を形づくっている要素を聴き取り,それらの働きが生み出すよさや面白さなどを感じ取りながら,音楽表現を工夫し,どのように表すかについて思いや意図をもっている。</t>
  </si>
  <si>
    <t>音楽表現をするための基礎的な技能を高め,歌ったり,楽器を演奏したり,音楽をつくったりしている。</t>
  </si>
  <si>
    <t>音楽を形づくっている要素を聴き取り,それらの働きが生み出すよさや面白さなどを感じ取りながら,楽曲の特徴や演奏のよさを理解し,味わって聴いている。</t>
  </si>
  <si>
    <t>自分の思いをもって表現したり,鑑賞したりしながら,つくりだす喜びを味わおうとする。</t>
  </si>
  <si>
    <t>感じたことや見たこと,材料や場所などの特徴を基に表したいことを思い付いたり,形や色,用途や構成などを考えたりしている。</t>
  </si>
  <si>
    <t>感覚を働かせたり経験を生かしたりしながら,表したいことに合わせて材料や用具を使い,様々な表し方を工夫している。</t>
  </si>
  <si>
    <t>親しみのある作品などの形や色などから,表現の意図や特徴をとらえたり,よさや美しさを感じ取ったりしている。</t>
  </si>
  <si>
    <t>自分の成長と衣食住や家族の生活などについて関心をもち,その大切さに気付き,家族の一員として家庭生活をよりよくするために進んで取り組み実践しようとする。</t>
  </si>
  <si>
    <t>衣食住や家族の生活などについて見直し,課題を見付け,その解決を目指して家庭生活をよりよくするために考えたり自分なりに工夫したりしている。</t>
  </si>
  <si>
    <t>生活の自立の基礎として日常生活に必要な衣食住や家族の生活などに関する基礎的・基本的な技能を身に付けている。</t>
  </si>
  <si>
    <t>家庭生活を支えているものや大切さを理解し,日常生活に必要な衣食住や家族の生活などに関する基礎的・基本的な知識を身に付けている。</t>
  </si>
  <si>
    <t>運動の楽しさや喜びを味わうことができるよう,進んで運動に取り組むとともに,協力,公正などの態度を身に付け,健康・安全に留意しようとする。さらに,病気の予防について関心をもち,意欲的に学習に取り組もうとする。</t>
  </si>
  <si>
    <t>自己の能力に適した課題の解決の仕方や運動の取り組み方を工夫している。また,病気の予防について,課題の解決を目指して実践的に考え,判断し,それらを表している。</t>
  </si>
  <si>
    <t>○○市立○○小学校</t>
  </si>
  <si>
    <t>運動の特性に応じた基本的な技能を身に付けている。</t>
  </si>
  <si>
    <t>病気の予防について,課題の解決に役立つ基礎的な事項を理解している。</t>
  </si>
  <si>
    <t>３</t>
  </si>
  <si>
    <t>コミュニケーションに関心をもち,積極的にコミュニケーションを図ろうとする。</t>
  </si>
  <si>
    <t>活動で用いている外国語を聞いたり話したりしながら,外国語の音声や基本的な表現に慣れ親しんでいる。</t>
  </si>
  <si>
    <t>外国語を用いた体験的なコミュニケーション活動を通して,言葉の面白さや豊かさ,多様なものの見方や考え方があることなどに気付いている。</t>
  </si>
  <si>
    <t>１</t>
  </si>
  <si>
    <t>著　作　権</t>
    <rPh sb="0" eb="1">
      <t>チョ</t>
    </rPh>
    <rPh sb="2" eb="3">
      <t>サク</t>
    </rPh>
    <rPh sb="4" eb="5">
      <t>ケン</t>
    </rPh>
    <phoneticPr fontId="4"/>
  </si>
  <si>
    <t>改造・改良</t>
    <phoneticPr fontId="4"/>
  </si>
  <si>
    <t>　「著作権を侵害しない範囲」とは，その団体（学校・職場）内において実際に使用するための改造をいいます。</t>
    <rPh sb="2" eb="5">
      <t>チョサクケン</t>
    </rPh>
    <rPh sb="6" eb="8">
      <t>シンガイ</t>
    </rPh>
    <rPh sb="11" eb="13">
      <t>ハンイ</t>
    </rPh>
    <rPh sb="19" eb="21">
      <t>ダンタイ</t>
    </rPh>
    <rPh sb="22" eb="24">
      <t>ガッコウ</t>
    </rPh>
    <rPh sb="25" eb="27">
      <t>ショクバ</t>
    </rPh>
    <rPh sb="28" eb="29">
      <t>ナイ</t>
    </rPh>
    <rPh sb="33" eb="35">
      <t>ジッサイ</t>
    </rPh>
    <rPh sb="36" eb="38">
      <t>シヨウ</t>
    </rPh>
    <rPh sb="43" eb="45">
      <t>カイゾウ</t>
    </rPh>
    <phoneticPr fontId="4"/>
  </si>
  <si>
    <t>禁止事項</t>
    <rPh sb="0" eb="2">
      <t>キンシ</t>
    </rPh>
    <rPh sb="2" eb="4">
      <t>ジコウ</t>
    </rPh>
    <phoneticPr fontId="4"/>
  </si>
  <si>
    <t>　変に改造したものまでオリジナル制作者に問い合わせがあり，大変困っています。</t>
    <rPh sb="16" eb="19">
      <t>セイサクシャ</t>
    </rPh>
    <phoneticPr fontId="4"/>
  </si>
  <si>
    <t>免責事項</t>
    <rPh sb="0" eb="2">
      <t>メンセキ</t>
    </rPh>
    <rPh sb="2" eb="4">
      <t>ジコウ</t>
    </rPh>
    <phoneticPr fontId="4"/>
  </si>
  <si>
    <t>・本ワークシートを使って起きた如何なる損害に対し，何人も一切責任を負いません。各自の責任において使用してください。</t>
    <rPh sb="1" eb="2">
      <t>ホン</t>
    </rPh>
    <rPh sb="22" eb="23">
      <t>タイ</t>
    </rPh>
    <phoneticPr fontId="4"/>
  </si>
  <si>
    <t>サポート先</t>
    <rPh sb="4" eb="5">
      <t>サキ</t>
    </rPh>
    <phoneticPr fontId="18"/>
  </si>
  <si>
    <t>動作環境</t>
    <rPh sb="0" eb="2">
      <t>ドウサ</t>
    </rPh>
    <rPh sb="2" eb="4">
      <t>カンキョウ</t>
    </rPh>
    <phoneticPr fontId="4"/>
  </si>
  <si>
    <r>
      <t>・それぞれの学校に独自性が求められている今日です。</t>
    </r>
    <r>
      <rPr>
        <sz val="10"/>
        <color indexed="12"/>
        <rFont val="ＭＳ Ｐ明朝"/>
        <family val="1"/>
        <charset val="128"/>
      </rPr>
      <t>「著作権を侵害しない範囲内」</t>
    </r>
    <r>
      <rPr>
        <sz val="10"/>
        <color indexed="21"/>
        <rFont val="ＭＳ Ｐ明朝"/>
        <family val="1"/>
        <charset val="128"/>
      </rPr>
      <t>での</t>
    </r>
    <r>
      <rPr>
        <sz val="10"/>
        <color indexed="57"/>
        <rFont val="ＭＳ Ｐ明朝"/>
        <family val="1"/>
        <charset val="128"/>
      </rPr>
      <t>改造を許可します。</t>
    </r>
    <rPh sb="26" eb="29">
      <t>チョサクケン</t>
    </rPh>
    <rPh sb="30" eb="32">
      <t>シンガイ</t>
    </rPh>
    <rPh sb="35" eb="38">
      <t>ハンイナイ</t>
    </rPh>
    <rPh sb="44" eb="46">
      <t>キョカ</t>
    </rPh>
    <phoneticPr fontId="4"/>
  </si>
  <si>
    <r>
      <t>　即ち，</t>
    </r>
    <r>
      <rPr>
        <sz val="10"/>
        <color indexed="10"/>
        <rFont val="ＭＳ Ｐ明朝"/>
        <family val="1"/>
        <charset val="128"/>
      </rPr>
      <t>改造したものは本人とその職場だけの使用範囲にとどめ，第三者に渡したりもらったりしないようにしてください。</t>
    </r>
    <rPh sb="1" eb="2">
      <t>スナワ</t>
    </rPh>
    <rPh sb="4" eb="6">
      <t>カイゾウ</t>
    </rPh>
    <rPh sb="11" eb="13">
      <t>ホンニン</t>
    </rPh>
    <rPh sb="16" eb="18">
      <t>ショクバ</t>
    </rPh>
    <rPh sb="21" eb="23">
      <t>シヨウ</t>
    </rPh>
    <rPh sb="23" eb="25">
      <t>ハンイ</t>
    </rPh>
    <rPh sb="30" eb="31">
      <t>ダイ</t>
    </rPh>
    <rPh sb="31" eb="33">
      <t>サンシャ</t>
    </rPh>
    <rPh sb="34" eb="35">
      <t>ワタ</t>
    </rPh>
    <phoneticPr fontId="4"/>
  </si>
  <si>
    <r>
      <t>・</t>
    </r>
    <r>
      <rPr>
        <sz val="10"/>
        <color indexed="10"/>
        <rFont val="ＭＳ Ｐ明朝"/>
        <family val="1"/>
        <charset val="128"/>
      </rPr>
      <t>このシート「説明」もこのまま残し，削除を禁じます。</t>
    </r>
    <rPh sb="7" eb="9">
      <t>セツメイ</t>
    </rPh>
    <rPh sb="15" eb="16">
      <t>ノコ</t>
    </rPh>
    <rPh sb="18" eb="20">
      <t>サクジョ</t>
    </rPh>
    <rPh sb="21" eb="22">
      <t>キン</t>
    </rPh>
    <phoneticPr fontId="4"/>
  </si>
  <si>
    <t>はじめに</t>
    <phoneticPr fontId="2"/>
  </si>
  <si>
    <t>説明</t>
    <rPh sb="0" eb="2">
      <t>セツメイ</t>
    </rPh>
    <phoneticPr fontId="2"/>
  </si>
  <si>
    <t>本ブックはサンプル集です。一切の自動機能は動作しません。</t>
    <rPh sb="0" eb="1">
      <t>ホン</t>
    </rPh>
    <rPh sb="9" eb="10">
      <t>シュウ</t>
    </rPh>
    <rPh sb="13" eb="15">
      <t>イッサイ</t>
    </rPh>
    <rPh sb="16" eb="18">
      <t>ジドウ</t>
    </rPh>
    <rPh sb="18" eb="20">
      <t>キノウ</t>
    </rPh>
    <rPh sb="21" eb="23">
      <t>ドウサ</t>
    </rPh>
    <phoneticPr fontId="2"/>
  </si>
  <si>
    <r>
      <t>・</t>
    </r>
    <r>
      <rPr>
        <sz val="10"/>
        <color indexed="10"/>
        <rFont val="ＭＳ Ｐ明朝"/>
        <family val="1"/>
        <charset val="128"/>
      </rPr>
      <t>オリジナルの再配布はかまいませんが，一部でも改造したりデータを変更したりしたものは，団体外に再配布することを禁じます。</t>
    </r>
    <phoneticPr fontId="4"/>
  </si>
  <si>
    <t>　また，改造には関数とVBAの知識が必要ですが，VBAの改造は許可していません。</t>
    <rPh sb="4" eb="6">
      <t>カイゾウ</t>
    </rPh>
    <rPh sb="8" eb="10">
      <t>カンスウ</t>
    </rPh>
    <rPh sb="15" eb="17">
      <t>チシキ</t>
    </rPh>
    <rPh sb="18" eb="20">
      <t>ヒツヨウ</t>
    </rPh>
    <rPh sb="28" eb="30">
      <t>カイゾウ</t>
    </rPh>
    <rPh sb="31" eb="33">
      <t>キョカ</t>
    </rPh>
    <phoneticPr fontId="2"/>
  </si>
  <si>
    <t>教科の学習のようす</t>
    <rPh sb="0" eb="1">
      <t>キョウ</t>
    </rPh>
    <rPh sb="1" eb="2">
      <t>カ</t>
    </rPh>
    <rPh sb="3" eb="4">
      <t>ガク</t>
    </rPh>
    <rPh sb="4" eb="5">
      <t>ナライ</t>
    </rPh>
    <phoneticPr fontId="2"/>
  </si>
  <si>
    <t>行動のようす</t>
    <rPh sb="0" eb="2">
      <t>コウドウ</t>
    </rPh>
    <phoneticPr fontId="2"/>
  </si>
  <si>
    <t>教科</t>
    <rPh sb="0" eb="1">
      <t>キョウ</t>
    </rPh>
    <rPh sb="1" eb="2">
      <t>カ</t>
    </rPh>
    <phoneticPr fontId="2"/>
  </si>
  <si>
    <t>評　価　の　観　点</t>
    <rPh sb="0" eb="1">
      <t>ヒョウ</t>
    </rPh>
    <rPh sb="2" eb="3">
      <t>アタイ</t>
    </rPh>
    <rPh sb="6" eb="7">
      <t>カン</t>
    </rPh>
    <rPh sb="8" eb="9">
      <t>テン</t>
    </rPh>
    <phoneticPr fontId="2"/>
  </si>
  <si>
    <t>評定</t>
    <rPh sb="0" eb="2">
      <t>ヒョウテイ</t>
    </rPh>
    <phoneticPr fontId="2"/>
  </si>
  <si>
    <t>評　価　の　観　点</t>
    <phoneticPr fontId="2"/>
  </si>
  <si>
    <t>国語</t>
    <rPh sb="0" eb="2">
      <t>コクゴ</t>
    </rPh>
    <phoneticPr fontId="2"/>
  </si>
  <si>
    <t>社会</t>
    <rPh sb="0" eb="2">
      <t>シャカイ</t>
    </rPh>
    <phoneticPr fontId="2"/>
  </si>
  <si>
    <t>算数</t>
    <rPh sb="0" eb="2">
      <t>サンスウ</t>
    </rPh>
    <phoneticPr fontId="2"/>
  </si>
  <si>
    <t>外国語活動のようす</t>
    <rPh sb="0" eb="1">
      <t>ソト</t>
    </rPh>
    <rPh sb="1" eb="2">
      <t>コク</t>
    </rPh>
    <rPh sb="2" eb="3">
      <t>ゴ</t>
    </rPh>
    <rPh sb="3" eb="4">
      <t>カツ</t>
    </rPh>
    <rPh sb="4" eb="5">
      <t>ドウ</t>
    </rPh>
    <phoneticPr fontId="2"/>
  </si>
  <si>
    <t>理科</t>
    <rPh sb="0" eb="2">
      <t>リカ</t>
    </rPh>
    <phoneticPr fontId="2"/>
  </si>
  <si>
    <t>総合的な学習の時間のようす</t>
    <rPh sb="0" eb="1">
      <t>フサ</t>
    </rPh>
    <rPh sb="1" eb="2">
      <t>ゴウ</t>
    </rPh>
    <rPh sb="2" eb="3">
      <t>マト</t>
    </rPh>
    <rPh sb="4" eb="5">
      <t>ガク</t>
    </rPh>
    <rPh sb="5" eb="6">
      <t>ナライ</t>
    </rPh>
    <phoneticPr fontId="2"/>
  </si>
  <si>
    <t>音楽</t>
    <rPh sb="0" eb="2">
      <t>オンガク</t>
    </rPh>
    <phoneticPr fontId="2"/>
  </si>
  <si>
    <t>特別活動の記録</t>
    <rPh sb="0" eb="1">
      <t>トク</t>
    </rPh>
    <rPh sb="1" eb="2">
      <t>ベツ</t>
    </rPh>
    <rPh sb="2" eb="3">
      <t>カツ</t>
    </rPh>
    <rPh sb="3" eb="4">
      <t>ドウ</t>
    </rPh>
    <rPh sb="5" eb="7">
      <t>キロク</t>
    </rPh>
    <phoneticPr fontId="2"/>
  </si>
  <si>
    <t>家庭</t>
    <rPh sb="0" eb="2">
      <t>カテイ</t>
    </rPh>
    <phoneticPr fontId="2"/>
  </si>
  <si>
    <t>出席状況</t>
    <rPh sb="0" eb="1">
      <t>デ</t>
    </rPh>
    <rPh sb="1" eb="2">
      <t>セキ</t>
    </rPh>
    <rPh sb="2" eb="3">
      <t>ジョウ</t>
    </rPh>
    <rPh sb="3" eb="4">
      <t>キョウ</t>
    </rPh>
    <phoneticPr fontId="2"/>
  </si>
  <si>
    <t>出席日数</t>
    <rPh sb="0" eb="2">
      <t>シュッセキ</t>
    </rPh>
    <rPh sb="2" eb="4">
      <t>ニッスウ</t>
    </rPh>
    <phoneticPr fontId="2"/>
  </si>
  <si>
    <t>欠席日数</t>
    <rPh sb="0" eb="2">
      <t>ケッセキ</t>
    </rPh>
    <rPh sb="2" eb="4">
      <t>ニッスウ</t>
    </rPh>
    <phoneticPr fontId="2"/>
  </si>
  <si>
    <t>その他</t>
    <rPh sb="2" eb="3">
      <t>タ</t>
    </rPh>
    <phoneticPr fontId="2"/>
  </si>
  <si>
    <t>体育</t>
    <rPh sb="0" eb="2">
      <t>タイイク</t>
    </rPh>
    <phoneticPr fontId="2"/>
  </si>
  <si>
    <t>印</t>
    <rPh sb="0" eb="1">
      <t>イン</t>
    </rPh>
    <phoneticPr fontId="2"/>
  </si>
  <si>
    <t>改造サンプル</t>
    <rPh sb="0" eb="2">
      <t>カイゾウ</t>
    </rPh>
    <phoneticPr fontId="2"/>
  </si>
  <si>
    <t>校種</t>
    <rPh sb="0" eb="1">
      <t>コウ</t>
    </rPh>
    <phoneticPr fontId="2"/>
  </si>
  <si>
    <t>小学校</t>
    <rPh sb="0" eb="3">
      <t>ショウガッコウ</t>
    </rPh>
    <phoneticPr fontId="2"/>
  </si>
  <si>
    <t>小Ｄ</t>
    <rPh sb="0" eb="1">
      <t>ショウ</t>
    </rPh>
    <phoneticPr fontId="2"/>
  </si>
  <si>
    <t>小Ｅ</t>
    <phoneticPr fontId="2"/>
  </si>
  <si>
    <t>小Ｆ</t>
    <phoneticPr fontId="2"/>
  </si>
  <si>
    <t>タイプ</t>
    <phoneticPr fontId="2"/>
  </si>
  <si>
    <t>・ワークシートのデザインやVBAプログラムに対し，著作権を放棄していません。</t>
    <rPh sb="22" eb="23">
      <t>タイ</t>
    </rPh>
    <rPh sb="29" eb="31">
      <t>ホウキ</t>
    </rPh>
    <phoneticPr fontId="4"/>
  </si>
  <si>
    <t>中学校</t>
    <rPh sb="0" eb="3">
      <t>チュウガッコウ</t>
    </rPh>
    <phoneticPr fontId="2"/>
  </si>
  <si>
    <r>
      <t xml:space="preserve"> ← 表示したい</t>
    </r>
    <r>
      <rPr>
        <b/>
        <sz val="10"/>
        <color rgb="FFFF0000"/>
        <rFont val="ＭＳ 明朝"/>
        <family val="1"/>
        <charset val="128"/>
      </rPr>
      <t>学期</t>
    </r>
    <r>
      <rPr>
        <sz val="10"/>
        <color indexed="12"/>
        <rFont val="ＭＳ 明朝"/>
        <family val="1"/>
        <charset val="128"/>
      </rPr>
      <t>の数値を入力</t>
    </r>
    <rPh sb="3" eb="5">
      <t>ヒョウジ</t>
    </rPh>
    <rPh sb="8" eb="10">
      <t>ガッキ</t>
    </rPh>
    <rPh sb="11" eb="13">
      <t>スウチ</t>
    </rPh>
    <rPh sb="14" eb="16">
      <t>ニュウリョク</t>
    </rPh>
    <phoneticPr fontId="2"/>
  </si>
  <si>
    <r>
      <t xml:space="preserve"> ← 表示したい</t>
    </r>
    <r>
      <rPr>
        <b/>
        <sz val="10"/>
        <color rgb="FFFF0000"/>
        <rFont val="ＭＳ 明朝"/>
        <family val="1"/>
        <charset val="128"/>
      </rPr>
      <t>児童の番号</t>
    </r>
    <r>
      <rPr>
        <sz val="10"/>
        <color indexed="12"/>
        <rFont val="ＭＳ 明朝"/>
        <family val="1"/>
        <charset val="128"/>
      </rPr>
      <t>を入力</t>
    </r>
    <rPh sb="3" eb="5">
      <t>ヒョウジ</t>
    </rPh>
    <rPh sb="8" eb="10">
      <t>ジドウ</t>
    </rPh>
    <rPh sb="11" eb="13">
      <t>バンゴウ</t>
    </rPh>
    <rPh sb="14" eb="16">
      <t>ニュウリョク</t>
    </rPh>
    <phoneticPr fontId="2"/>
  </si>
  <si>
    <t>◎</t>
    <phoneticPr fontId="2"/>
  </si>
  <si>
    <t>○</t>
    <phoneticPr fontId="2"/>
  </si>
  <si>
    <t>△</t>
    <phoneticPr fontId="2"/>
  </si>
  <si>
    <t xml:space="preserve"> 基本的な
 　生活習慣</t>
    <rPh sb="1" eb="4">
      <t>キホンテキ</t>
    </rPh>
    <rPh sb="8" eb="10">
      <t>セイカツ</t>
    </rPh>
    <rPh sb="10" eb="12">
      <t>シュウカン</t>
    </rPh>
    <phoneticPr fontId="2"/>
  </si>
  <si>
    <t xml:space="preserve"> 健康・体力
 　　の向上</t>
    <rPh sb="1" eb="3">
      <t>ケンコウ</t>
    </rPh>
    <rPh sb="4" eb="5">
      <t>タイ</t>
    </rPh>
    <rPh sb="5" eb="6">
      <t>リョク</t>
    </rPh>
    <rPh sb="11" eb="13">
      <t>コウジョウ</t>
    </rPh>
    <phoneticPr fontId="2"/>
  </si>
  <si>
    <t xml:space="preserve"> 責　任　感</t>
    <rPh sb="1" eb="2">
      <t>セキ</t>
    </rPh>
    <rPh sb="3" eb="4">
      <t>ニン</t>
    </rPh>
    <rPh sb="5" eb="6">
      <t>カン</t>
    </rPh>
    <phoneticPr fontId="2"/>
  </si>
  <si>
    <r>
      <t xml:space="preserve"> 創</t>
    </r>
    <r>
      <rPr>
        <sz val="4"/>
        <rFont val="ＭＳ 明朝"/>
        <family val="1"/>
        <charset val="128"/>
      </rPr>
      <t xml:space="preserve"> </t>
    </r>
    <r>
      <rPr>
        <sz val="7.5"/>
        <rFont val="ＭＳ 明朝"/>
        <family val="1"/>
        <charset val="128"/>
      </rPr>
      <t>意</t>
    </r>
    <r>
      <rPr>
        <sz val="4"/>
        <rFont val="ＭＳ 明朝"/>
        <family val="1"/>
        <charset val="128"/>
      </rPr>
      <t xml:space="preserve"> </t>
    </r>
    <r>
      <rPr>
        <sz val="7.5"/>
        <rFont val="ＭＳ 明朝"/>
        <family val="1"/>
        <charset val="128"/>
      </rPr>
      <t>工</t>
    </r>
    <r>
      <rPr>
        <sz val="4"/>
        <rFont val="ＭＳ 明朝"/>
        <family val="1"/>
        <charset val="128"/>
      </rPr>
      <t xml:space="preserve"> </t>
    </r>
    <r>
      <rPr>
        <sz val="7.5"/>
        <rFont val="ＭＳ 明朝"/>
        <family val="1"/>
        <charset val="128"/>
      </rPr>
      <t>夫</t>
    </r>
    <rPh sb="1" eb="2">
      <t>キズ</t>
    </rPh>
    <rPh sb="3" eb="4">
      <t>イ</t>
    </rPh>
    <rPh sb="5" eb="6">
      <t>コウ</t>
    </rPh>
    <rPh sb="7" eb="8">
      <t>オット</t>
    </rPh>
    <phoneticPr fontId="2"/>
  </si>
  <si>
    <t xml:space="preserve"> 思いやり
 　　・協力</t>
    <rPh sb="1" eb="2">
      <t>オモ</t>
    </rPh>
    <rPh sb="10" eb="12">
      <t>キョウリョク</t>
    </rPh>
    <phoneticPr fontId="2"/>
  </si>
  <si>
    <t xml:space="preserve"> 生命尊重・
 　自然愛護</t>
    <rPh sb="1" eb="3">
      <t>セイメイ</t>
    </rPh>
    <rPh sb="3" eb="5">
      <t>ソンチョウ</t>
    </rPh>
    <rPh sb="9" eb="11">
      <t>シゼン</t>
    </rPh>
    <rPh sb="11" eb="13">
      <t>アイゴ</t>
    </rPh>
    <phoneticPr fontId="2"/>
  </si>
  <si>
    <t xml:space="preserve"> 勤労・奉仕</t>
    <rPh sb="1" eb="3">
      <t>キンロウ</t>
    </rPh>
    <rPh sb="4" eb="6">
      <t>ホウシ</t>
    </rPh>
    <phoneticPr fontId="2"/>
  </si>
  <si>
    <t xml:space="preserve"> 公正・公平</t>
    <rPh sb="1" eb="3">
      <t>コウセイ</t>
    </rPh>
    <rPh sb="4" eb="6">
      <t>コウヘイ</t>
    </rPh>
    <phoneticPr fontId="2"/>
  </si>
  <si>
    <t xml:space="preserve"> 公共心・
 　　公徳心</t>
    <rPh sb="1" eb="4">
      <t>コウキョウシン</t>
    </rPh>
    <rPh sb="9" eb="12">
      <t>コウトクシン</t>
    </rPh>
    <phoneticPr fontId="2"/>
  </si>
  <si>
    <t>図画工作</t>
    <phoneticPr fontId="2"/>
  </si>
  <si>
    <t>６年　１組　１番　　日本　太郎</t>
  </si>
  <si>
    <t>校長　青山　太郎</t>
  </si>
  <si>
    <t>担任　赤川　花子</t>
  </si>
  <si>
    <t>出席停止
忌引き等</t>
    <rPh sb="0" eb="2">
      <t>シュッセキ</t>
    </rPh>
    <rPh sb="2" eb="4">
      <t>テイシ</t>
    </rPh>
    <rPh sb="5" eb="7">
      <t>キビ</t>
    </rPh>
    <rPh sb="8" eb="9">
      <t>ナド</t>
    </rPh>
    <phoneticPr fontId="2"/>
  </si>
  <si>
    <t>遅刻</t>
    <rPh sb="0" eb="2">
      <t>チコク</t>
    </rPh>
    <phoneticPr fontId="2"/>
  </si>
  <si>
    <t>早退</t>
    <rPh sb="0" eb="2">
      <t>ソウタイ</t>
    </rPh>
    <phoneticPr fontId="2"/>
  </si>
  <si>
    <t>評価</t>
    <rPh sb="0" eb="2">
      <t>ヒョウカ</t>
    </rPh>
    <phoneticPr fontId="2"/>
  </si>
  <si>
    <t>学級活動</t>
    <rPh sb="0" eb="2">
      <t>ガッキュウ</t>
    </rPh>
    <rPh sb="2" eb="4">
      <t>カツドウ</t>
    </rPh>
    <phoneticPr fontId="2"/>
  </si>
  <si>
    <t>児童会活動</t>
    <rPh sb="0" eb="3">
      <t>ジドウカイ</t>
    </rPh>
    <rPh sb="3" eb="5">
      <t>カツドウ</t>
    </rPh>
    <phoneticPr fontId="2"/>
  </si>
  <si>
    <t>ク　ラ　ブ</t>
    <phoneticPr fontId="2"/>
  </si>
  <si>
    <t>学校行事</t>
    <rPh sb="0" eb="2">
      <t>ガッコウ</t>
    </rPh>
    <rPh sb="2" eb="4">
      <t>ギョウジ</t>
    </rPh>
    <phoneticPr fontId="2"/>
  </si>
  <si>
    <t>保健委員会</t>
    <rPh sb="0" eb="2">
      <t>ホケン</t>
    </rPh>
    <rPh sb="2" eb="5">
      <t>イインカイ</t>
    </rPh>
    <phoneticPr fontId="2"/>
  </si>
  <si>
    <t>パソコンクラブ</t>
    <phoneticPr fontId="2"/>
  </si>
  <si>
    <t>宿泊学習炊事係</t>
    <rPh sb="0" eb="2">
      <t>シュクハク</t>
    </rPh>
    <rPh sb="2" eb="4">
      <t>ガクシュウ</t>
    </rPh>
    <rPh sb="4" eb="6">
      <t>スイジ</t>
    </rPh>
    <rPh sb="6" eb="7">
      <t>カカリ</t>
    </rPh>
    <phoneticPr fontId="2"/>
  </si>
  <si>
    <t>学級委員・給食係</t>
    <rPh sb="0" eb="2">
      <t>ガッキュウ</t>
    </rPh>
    <rPh sb="2" eb="4">
      <t>イイン</t>
    </rPh>
    <rPh sb="5" eb="7">
      <t>キュウショク</t>
    </rPh>
    <rPh sb="7" eb="8">
      <t>カカリ</t>
    </rPh>
    <phoneticPr fontId="2"/>
  </si>
  <si>
    <t>Ａ</t>
  </si>
  <si>
    <t>Ａ</t>
    <phoneticPr fontId="2"/>
  </si>
  <si>
    <t>Ｂ</t>
  </si>
  <si>
    <t>Ｂ</t>
    <phoneticPr fontId="2"/>
  </si>
  <si>
    <t>Ｃ</t>
  </si>
  <si>
    <t>Ｃ</t>
    <phoneticPr fontId="2"/>
  </si>
  <si>
    <t>活動内容（所属）</t>
    <rPh sb="0" eb="2">
      <t>カツドウ</t>
    </rPh>
    <rPh sb="2" eb="4">
      <t>ナイヨウ</t>
    </rPh>
    <rPh sb="5" eb="7">
      <t>ショゾク</t>
    </rPh>
    <phoneticPr fontId="2"/>
  </si>
  <si>
    <t>種類</t>
    <rPh sb="0" eb="2">
      <t>シュルイ</t>
    </rPh>
    <phoneticPr fontId="2"/>
  </si>
  <si>
    <t>外国語活動を観点別の評価（〇のみ）と所見で評価する外国語活動の研究校用です。
遅刻・早退も記述する場合の例です。</t>
    <rPh sb="6" eb="8">
      <t>カンテン</t>
    </rPh>
    <rPh sb="8" eb="9">
      <t>ベツ</t>
    </rPh>
    <rPh sb="10" eb="12">
      <t>ヒョウカ</t>
    </rPh>
    <rPh sb="18" eb="20">
      <t>ショケン</t>
    </rPh>
    <rPh sb="21" eb="23">
      <t>ヒョウカ</t>
    </rPh>
    <rPh sb="25" eb="28">
      <t>ガイコクゴ</t>
    </rPh>
    <rPh sb="28" eb="30">
      <t>カツドウ</t>
    </rPh>
    <rPh sb="31" eb="33">
      <t>ケンキュウ</t>
    </rPh>
    <rPh sb="33" eb="34">
      <t>コウ</t>
    </rPh>
    <rPh sb="34" eb="35">
      <t>ヨウ</t>
    </rPh>
    <rPh sb="39" eb="41">
      <t>チコク</t>
    </rPh>
    <rPh sb="42" eb="44">
      <t>ソウタイ</t>
    </rPh>
    <rPh sb="45" eb="47">
      <t>キジュツ</t>
    </rPh>
    <rPh sb="49" eb="51">
      <t>バアイ</t>
    </rPh>
    <rPh sb="52" eb="53">
      <t>レイ</t>
    </rPh>
    <phoneticPr fontId="2"/>
  </si>
  <si>
    <t>外国語</t>
    <rPh sb="0" eb="3">
      <t>ガイコクゴ</t>
    </rPh>
    <phoneticPr fontId="2"/>
  </si>
  <si>
    <t>単元名や個人テーマを入力する</t>
  </si>
  <si>
    <t>　総合的学習の時間の所見（１学期）
75文字程度で入力するようにします。</t>
  </si>
  <si>
    <t>　学習・生活の所見（１学期）
160～180文字程度が原則だが自動調整機能もある。上限200文字程度。
セルポインタを番号や氏名の上に置き「Ctrl+A」を押すと，印刷イメージを表示します。「Esc」で戻ってきます。</t>
  </si>
  <si>
    <t>コミュニケーションに関心をもち，積極的に言語活動を行い，コミュニケーションを図ろうとする。</t>
  </si>
  <si>
    <t>外国語で話したり書いたりして，自分の考えなどを表現している。</t>
  </si>
  <si>
    <t>外国語を聞いたり読んだりして，話し手や書き手の意向などを理解している。</t>
  </si>
  <si>
    <t>外国語の学習を通して，言語やその運用についての知識を身に付けているとともに，その背景にある文化などを理解している。</t>
  </si>
  <si>
    <t>通知表シートを変更するだけで改造できる例です。</t>
    <rPh sb="0" eb="3">
      <t>ツウチヒョウ</t>
    </rPh>
    <rPh sb="7" eb="9">
      <t>ヘンコウ</t>
    </rPh>
    <rPh sb="14" eb="16">
      <t>カイゾウ</t>
    </rPh>
    <rPh sb="19" eb="20">
      <t>レイ</t>
    </rPh>
    <phoneticPr fontId="2"/>
  </si>
  <si>
    <t>１つのシートに複数の改造をした例ばかりですが，その組み合わせは自由です。</t>
    <rPh sb="7" eb="9">
      <t>フクスウ</t>
    </rPh>
    <rPh sb="10" eb="12">
      <t>カイゾウ</t>
    </rPh>
    <rPh sb="15" eb="16">
      <t>レイ</t>
    </rPh>
    <rPh sb="25" eb="26">
      <t>ク</t>
    </rPh>
    <rPh sb="27" eb="28">
      <t>ア</t>
    </rPh>
    <rPh sb="31" eb="33">
      <t>ジユウ</t>
    </rPh>
    <phoneticPr fontId="2"/>
  </si>
  <si>
    <t>教科に評定を扱う場合。国語の観点数を５観点にする場合。特別活動も所見で評価する場合。今学期のみ評価しない観点がある場合の例。</t>
    <rPh sb="0" eb="2">
      <t>キョウカ</t>
    </rPh>
    <rPh sb="3" eb="5">
      <t>ヒョウテイ</t>
    </rPh>
    <rPh sb="6" eb="7">
      <t>アツカ</t>
    </rPh>
    <rPh sb="8" eb="10">
      <t>バアイ</t>
    </rPh>
    <rPh sb="11" eb="13">
      <t>コクゴ</t>
    </rPh>
    <rPh sb="14" eb="16">
      <t>カンテン</t>
    </rPh>
    <rPh sb="16" eb="17">
      <t>スウ</t>
    </rPh>
    <rPh sb="19" eb="21">
      <t>カンテン</t>
    </rPh>
    <rPh sb="24" eb="26">
      <t>バアイ</t>
    </rPh>
    <rPh sb="39" eb="41">
      <t>バアイ</t>
    </rPh>
    <phoneticPr fontId="2"/>
  </si>
  <si>
    <t>学級や学校の集団や自己の生活に関心をもち,望ましい人間関係を築きながら,積極的に集団活動や自己の生活の充実と向上に取り組もうとする。</t>
  </si>
  <si>
    <t>http://tam3.on.coocan.jp/kyomu/</t>
    <phoneticPr fontId="2"/>
  </si>
  <si>
    <t>通知表 Ver.5　の　改造サンプル集</t>
    <rPh sb="0" eb="1">
      <t>ツウ</t>
    </rPh>
    <rPh sb="1" eb="2">
      <t>チ</t>
    </rPh>
    <rPh sb="12" eb="14">
      <t>カイゾウ</t>
    </rPh>
    <rPh sb="18" eb="19">
      <t>シュウ</t>
    </rPh>
    <phoneticPr fontId="18"/>
  </si>
  <si>
    <t>「通知表Ver.5」は，新学習指導要領（H29.3.文科省）」に対応して作りました。</t>
    <rPh sb="12" eb="13">
      <t>シン</t>
    </rPh>
    <rPh sb="13" eb="15">
      <t>ガクシュウ</t>
    </rPh>
    <rPh sb="15" eb="17">
      <t>シドウ</t>
    </rPh>
    <rPh sb="17" eb="19">
      <t>ヨウリョウ</t>
    </rPh>
    <phoneticPr fontId="2"/>
  </si>
  <si>
    <t>ここにあげたサンプルは全て「通知表Ver.5」から改造しました。</t>
    <rPh sb="11" eb="12">
      <t>スベ</t>
    </rPh>
    <rPh sb="25" eb="27">
      <t>カイゾウ</t>
    </rPh>
    <phoneticPr fontId="2"/>
  </si>
  <si>
    <t>◎</t>
    <phoneticPr fontId="2"/>
  </si>
  <si>
    <t>○</t>
    <phoneticPr fontId="2"/>
  </si>
  <si>
    <t>△</t>
    <phoneticPr fontId="2"/>
  </si>
  <si>
    <t>評　価　の　観　点</t>
    <phoneticPr fontId="2"/>
  </si>
  <si>
    <t>特別な教科道徳のようす</t>
    <rPh sb="0" eb="2">
      <t>トクベツ</t>
    </rPh>
    <rPh sb="3" eb="5">
      <t>キョウカ</t>
    </rPh>
    <rPh sb="5" eb="7">
      <t>ドウトク</t>
    </rPh>
    <phoneticPr fontId="2"/>
  </si>
  <si>
    <t>図画工作</t>
    <phoneticPr fontId="2"/>
  </si>
  <si>
    <r>
      <t>総合所見</t>
    </r>
    <r>
      <rPr>
        <sz val="9"/>
        <rFont val="ＭＳ 明朝"/>
        <family val="1"/>
        <charset val="128"/>
      </rPr>
      <t>（学習や生活全般について）</t>
    </r>
    <rPh sb="0" eb="1">
      <t>フサ</t>
    </rPh>
    <rPh sb="1" eb="2">
      <t>ゴウ</t>
    </rPh>
    <rPh sb="2" eb="3">
      <t>ショ</t>
    </rPh>
    <rPh sb="3" eb="4">
      <t>ミ</t>
    </rPh>
    <phoneticPr fontId="2"/>
  </si>
  <si>
    <t>平成３０年度　１学期</t>
  </si>
  <si>
    <t>　特別な教科道徳の所見（１学期）
75文字程度で入力するようにします。</t>
  </si>
  <si>
    <t>　外国語活動の所見（１学期）
75文字程度で入力するようにします。</t>
  </si>
  <si>
    <t>委員会・クラブ・係名など（活動の様子は総合所見に入力）</t>
  </si>
  <si>
    <t>校長</t>
    <phoneticPr fontId="2"/>
  </si>
  <si>
    <t>担任</t>
    <phoneticPr fontId="2"/>
  </si>
  <si>
    <t>青山　太郎</t>
    <phoneticPr fontId="2"/>
  </si>
  <si>
    <t>赤川　花子</t>
    <phoneticPr fontId="2"/>
  </si>
  <si>
    <t>外国語のようす</t>
    <rPh sb="0" eb="1">
      <t>ソト</t>
    </rPh>
    <rPh sb="1" eb="2">
      <t>コク</t>
    </rPh>
    <rPh sb="2" eb="3">
      <t>ゴ</t>
    </rPh>
    <phoneticPr fontId="2"/>
  </si>
  <si>
    <t>校長　　青山　太郎</t>
    <phoneticPr fontId="2"/>
  </si>
  <si>
    <t>担任　　赤川　花子</t>
    <phoneticPr fontId="2"/>
  </si>
  <si>
    <t>　特別な教科道徳の所見（１学期）
100文字程度で入力するようにします。</t>
    <phoneticPr fontId="2"/>
  </si>
  <si>
    <t>　総合的学習の時間の所見（１学期）
100文字程度で入力するようにします。</t>
    <phoneticPr fontId="2"/>
  </si>
  <si>
    <t>「通知表Ver.5」は，最も一般的なタイプＡで。これをもとに，いくつか改造した形式を下に示します。</t>
    <rPh sb="12" eb="13">
      <t>モット</t>
    </rPh>
    <rPh sb="14" eb="17">
      <t>イッパンテキ</t>
    </rPh>
    <rPh sb="35" eb="37">
      <t>カイゾウ</t>
    </rPh>
    <rPh sb="39" eb="41">
      <t>ケイシキ</t>
    </rPh>
    <rPh sb="42" eb="43">
      <t>シタ</t>
    </rPh>
    <rPh sb="44" eb="45">
      <t>シメ</t>
    </rPh>
    <phoneticPr fontId="2"/>
  </si>
  <si>
    <r>
      <t xml:space="preserve">小Ａ
</t>
    </r>
    <r>
      <rPr>
        <b/>
        <sz val="8"/>
        <color indexed="10"/>
        <rFont val="ＭＳ 明朝"/>
        <family val="1"/>
        <charset val="128"/>
      </rPr>
      <t>基本型</t>
    </r>
    <rPh sb="0" eb="1">
      <t>ショウ</t>
    </rPh>
    <rPh sb="3" eb="5">
      <t>キホン</t>
    </rPh>
    <rPh sb="5" eb="6">
      <t>ガタ</t>
    </rPh>
    <phoneticPr fontId="2"/>
  </si>
  <si>
    <t>小Ｂ</t>
    <rPh sb="0" eb="1">
      <t>ショウ</t>
    </rPh>
    <phoneticPr fontId="2"/>
  </si>
  <si>
    <t>小Ｃ</t>
    <phoneticPr fontId="2"/>
  </si>
  <si>
    <t>特別な教科道徳・外国語・総合的な活動の時間は所見で評価します。
特別活動は，所属名などの記録だけです。</t>
    <rPh sb="0" eb="2">
      <t>トクベツ</t>
    </rPh>
    <rPh sb="3" eb="5">
      <t>キョウカ</t>
    </rPh>
    <rPh sb="5" eb="7">
      <t>ドウトク</t>
    </rPh>
    <rPh sb="22" eb="24">
      <t>ショケン</t>
    </rPh>
    <rPh sb="25" eb="27">
      <t>ヒョウカ</t>
    </rPh>
    <phoneticPr fontId="2"/>
  </si>
  <si>
    <t>教科で観点別評価をＡＢＣで評価し，さらに評定を出す場合。特別活動に活動別係名と評価を扱う場合。</t>
    <rPh sb="0" eb="2">
      <t>キョウカ</t>
    </rPh>
    <rPh sb="3" eb="5">
      <t>カンテン</t>
    </rPh>
    <rPh sb="5" eb="6">
      <t>ベツ</t>
    </rPh>
    <rPh sb="6" eb="8">
      <t>ヒョウカ</t>
    </rPh>
    <rPh sb="13" eb="15">
      <t>ヒョウカ</t>
    </rPh>
    <rPh sb="20" eb="22">
      <t>ヒョウテイ</t>
    </rPh>
    <rPh sb="23" eb="24">
      <t>ダ</t>
    </rPh>
    <rPh sb="25" eb="27">
      <t>バアイ</t>
    </rPh>
    <rPh sb="44" eb="46">
      <t>バアイ</t>
    </rPh>
    <phoneticPr fontId="2"/>
  </si>
  <si>
    <t>外国語活動，及び，行動を教科のように，観点別に◎〇△で評価する外国語活動の研究校用です。</t>
    <rPh sb="6" eb="7">
      <t>オヨ</t>
    </rPh>
    <rPh sb="9" eb="11">
      <t>コウドウ</t>
    </rPh>
    <rPh sb="12" eb="14">
      <t>キョウカ</t>
    </rPh>
    <rPh sb="19" eb="21">
      <t>カンテン</t>
    </rPh>
    <rPh sb="21" eb="22">
      <t>ベツ</t>
    </rPh>
    <rPh sb="27" eb="29">
      <t>ヒョウカ</t>
    </rPh>
    <rPh sb="31" eb="34">
      <t>ガイコクゴ</t>
    </rPh>
    <rPh sb="34" eb="36">
      <t>カツドウ</t>
    </rPh>
    <rPh sb="37" eb="39">
      <t>ケンキュウ</t>
    </rPh>
    <rPh sb="39" eb="40">
      <t>コウ</t>
    </rPh>
    <rPh sb="40" eb="41">
      <t>ヨウ</t>
    </rPh>
    <phoneticPr fontId="2"/>
  </si>
  <si>
    <t>近年，評価項目が増えていく傾向があります（特に高学年）。何とか負担を減らすような工夫が欲しいと願います。</t>
    <rPh sb="0" eb="2">
      <t>キンネン</t>
    </rPh>
    <rPh sb="3" eb="5">
      <t>ヒョウカ</t>
    </rPh>
    <rPh sb="5" eb="7">
      <t>コウモク</t>
    </rPh>
    <rPh sb="8" eb="9">
      <t>フ</t>
    </rPh>
    <rPh sb="13" eb="15">
      <t>ケイコウ</t>
    </rPh>
    <rPh sb="21" eb="22">
      <t>トク</t>
    </rPh>
    <rPh sb="23" eb="26">
      <t>コウガクネン</t>
    </rPh>
    <rPh sb="28" eb="29">
      <t>ナン</t>
    </rPh>
    <rPh sb="31" eb="33">
      <t>フタン</t>
    </rPh>
    <rPh sb="34" eb="35">
      <t>ヘ</t>
    </rPh>
    <rPh sb="40" eb="42">
      <t>クフウ</t>
    </rPh>
    <rPh sb="43" eb="44">
      <t>ホ</t>
    </rPh>
    <rPh sb="47" eb="48">
      <t>ネガ</t>
    </rPh>
    <phoneticPr fontId="2"/>
  </si>
  <si>
    <t>　外国語活動の所見
60文字以内で入力するようにします。</t>
    <phoneticPr fontId="2"/>
  </si>
  <si>
    <t>外国語活動を教科として実施している特区（研究校）用です。４観点あります。
特別活動を観点別に評価する場合の例です。</t>
    <rPh sb="6" eb="8">
      <t>キョウカ</t>
    </rPh>
    <rPh sb="11" eb="13">
      <t>ジッシ</t>
    </rPh>
    <rPh sb="17" eb="19">
      <t>トック</t>
    </rPh>
    <rPh sb="20" eb="22">
      <t>ケンキュウ</t>
    </rPh>
    <rPh sb="22" eb="23">
      <t>コウ</t>
    </rPh>
    <rPh sb="24" eb="25">
      <t>ヨウ</t>
    </rPh>
    <rPh sb="29" eb="31">
      <t>カンテン</t>
    </rPh>
    <rPh sb="37" eb="39">
      <t>トクベツ</t>
    </rPh>
    <rPh sb="39" eb="41">
      <t>カツドウ</t>
    </rPh>
    <rPh sb="42" eb="44">
      <t>カンテン</t>
    </rPh>
    <rPh sb="44" eb="45">
      <t>ベツ</t>
    </rPh>
    <rPh sb="46" eb="48">
      <t>ヒョウカ</t>
    </rPh>
    <rPh sb="50" eb="52">
      <t>バアイ</t>
    </rPh>
    <rPh sb="53" eb="54">
      <t>レイ</t>
    </rPh>
    <phoneticPr fontId="2"/>
  </si>
  <si>
    <t xml:space="preserve"> 自主・自律</t>
    <rPh sb="1" eb="3">
      <t>ジシュ</t>
    </rPh>
    <rPh sb="4" eb="6">
      <t>ジリツ</t>
    </rPh>
    <phoneticPr fontId="2"/>
  </si>
  <si>
    <r>
      <t xml:space="preserve"> ← 表示したい</t>
    </r>
    <r>
      <rPr>
        <b/>
        <sz val="9"/>
        <color rgb="FFFF0000"/>
        <rFont val="ＭＳ 明朝"/>
        <family val="1"/>
        <charset val="128"/>
      </rPr>
      <t>児童の番号</t>
    </r>
    <r>
      <rPr>
        <sz val="9"/>
        <color indexed="12"/>
        <rFont val="ＭＳ 明朝"/>
        <family val="1"/>
        <charset val="128"/>
      </rPr>
      <t>を入力</t>
    </r>
    <rPh sb="3" eb="5">
      <t>ヒョウジ</t>
    </rPh>
    <rPh sb="8" eb="10">
      <t>ジドウ</t>
    </rPh>
    <rPh sb="11" eb="13">
      <t>バンゴウ</t>
    </rPh>
    <rPh sb="14" eb="16">
      <t>ニュウリョク</t>
    </rPh>
    <phoneticPr fontId="2"/>
  </si>
  <si>
    <t>教科の記録</t>
    <rPh sb="0" eb="1">
      <t>キョウ</t>
    </rPh>
    <rPh sb="1" eb="2">
      <t>カ</t>
    </rPh>
    <rPh sb="3" eb="5">
      <t>キロク</t>
    </rPh>
    <phoneticPr fontId="2"/>
  </si>
  <si>
    <t>行動の記録</t>
    <rPh sb="0" eb="2">
      <t>コウドウ</t>
    </rPh>
    <rPh sb="3" eb="5">
      <t>キロク</t>
    </rPh>
    <phoneticPr fontId="2"/>
  </si>
  <si>
    <t>評　価　の　観　点</t>
    <phoneticPr fontId="2"/>
  </si>
  <si>
    <t>数学</t>
    <rPh sb="0" eb="2">
      <t>スウガクガク</t>
    </rPh>
    <phoneticPr fontId="2"/>
  </si>
  <si>
    <t>特別の教科道徳の記録</t>
    <rPh sb="0" eb="2">
      <t>トクベツ</t>
    </rPh>
    <rPh sb="3" eb="5">
      <t>キョウカ</t>
    </rPh>
    <rPh sb="5" eb="7">
      <t>ドウトク</t>
    </rPh>
    <rPh sb="8" eb="10">
      <t>キロク</t>
    </rPh>
    <phoneticPr fontId="2"/>
  </si>
  <si>
    <t>学習活動</t>
    <rPh sb="0" eb="2">
      <t>ガクシュウ</t>
    </rPh>
    <rPh sb="2" eb="4">
      <t>カツドウ</t>
    </rPh>
    <phoneticPr fontId="2"/>
  </si>
  <si>
    <t>観　　点</t>
    <rPh sb="0" eb="1">
      <t>ミ</t>
    </rPh>
    <rPh sb="3" eb="4">
      <t>テン</t>
    </rPh>
    <phoneticPr fontId="2"/>
  </si>
  <si>
    <r>
      <t>学</t>
    </r>
    <r>
      <rPr>
        <sz val="5"/>
        <rFont val="ＭＳ 明朝"/>
        <family val="1"/>
        <charset val="128"/>
      </rPr>
      <t xml:space="preserve"> </t>
    </r>
    <r>
      <rPr>
        <sz val="8"/>
        <rFont val="ＭＳ 明朝"/>
        <family val="1"/>
        <charset val="128"/>
      </rPr>
      <t>級</t>
    </r>
    <r>
      <rPr>
        <sz val="5"/>
        <rFont val="ＭＳ 明朝"/>
        <family val="1"/>
        <charset val="128"/>
      </rPr>
      <t xml:space="preserve"> </t>
    </r>
    <r>
      <rPr>
        <sz val="8"/>
        <rFont val="ＭＳ 明朝"/>
        <family val="1"/>
        <charset val="128"/>
      </rPr>
      <t>活</t>
    </r>
    <r>
      <rPr>
        <sz val="5"/>
        <rFont val="ＭＳ 明朝"/>
        <family val="1"/>
        <charset val="128"/>
      </rPr>
      <t xml:space="preserve"> </t>
    </r>
    <r>
      <rPr>
        <sz val="8"/>
        <rFont val="ＭＳ 明朝"/>
        <family val="1"/>
        <charset val="128"/>
      </rPr>
      <t>動</t>
    </r>
    <rPh sb="0" eb="1">
      <t>ガク</t>
    </rPh>
    <rPh sb="2" eb="3">
      <t>キュウ</t>
    </rPh>
    <rPh sb="4" eb="5">
      <t>カツ</t>
    </rPh>
    <rPh sb="6" eb="7">
      <t>ドウ</t>
    </rPh>
    <phoneticPr fontId="2"/>
  </si>
  <si>
    <t>生徒会活動</t>
    <rPh sb="0" eb="3">
      <t>セイトカイ</t>
    </rPh>
    <rPh sb="3" eb="5">
      <t>カツドウ</t>
    </rPh>
    <phoneticPr fontId="2"/>
  </si>
  <si>
    <t>美術</t>
    <rPh sb="0" eb="2">
      <t>ビジュツ</t>
    </rPh>
    <phoneticPr fontId="2"/>
  </si>
  <si>
    <r>
      <t>学</t>
    </r>
    <r>
      <rPr>
        <sz val="5"/>
        <rFont val="ＭＳ 明朝"/>
        <family val="1"/>
        <charset val="128"/>
      </rPr>
      <t xml:space="preserve"> </t>
    </r>
    <r>
      <rPr>
        <sz val="8"/>
        <rFont val="ＭＳ 明朝"/>
        <family val="1"/>
        <charset val="128"/>
      </rPr>
      <t>校</t>
    </r>
    <r>
      <rPr>
        <sz val="5"/>
        <rFont val="ＭＳ 明朝"/>
        <family val="1"/>
        <charset val="128"/>
      </rPr>
      <t xml:space="preserve"> </t>
    </r>
    <r>
      <rPr>
        <sz val="8"/>
        <rFont val="ＭＳ 明朝"/>
        <family val="1"/>
        <charset val="128"/>
      </rPr>
      <t>行</t>
    </r>
    <r>
      <rPr>
        <sz val="5"/>
        <rFont val="ＭＳ 明朝"/>
        <family val="1"/>
        <charset val="128"/>
      </rPr>
      <t xml:space="preserve"> </t>
    </r>
    <r>
      <rPr>
        <sz val="8"/>
        <rFont val="ＭＳ 明朝"/>
        <family val="1"/>
        <charset val="128"/>
      </rPr>
      <t>事</t>
    </r>
    <rPh sb="0" eb="1">
      <t>ガク</t>
    </rPh>
    <rPh sb="2" eb="3">
      <t>コウ</t>
    </rPh>
    <rPh sb="4" eb="5">
      <t>ギョウ</t>
    </rPh>
    <rPh sb="6" eb="7">
      <t>コト</t>
    </rPh>
    <phoneticPr fontId="2"/>
  </si>
  <si>
    <t>部　活　動</t>
    <rPh sb="0" eb="1">
      <t>ブ</t>
    </rPh>
    <rPh sb="2" eb="3">
      <t>カツ</t>
    </rPh>
    <rPh sb="4" eb="5">
      <t>ドウ</t>
    </rPh>
    <phoneticPr fontId="2"/>
  </si>
  <si>
    <t>事実の記録</t>
    <rPh sb="0" eb="2">
      <t>ジジツ</t>
    </rPh>
    <rPh sb="3" eb="5">
      <t>キロク</t>
    </rPh>
    <phoneticPr fontId="2"/>
  </si>
  <si>
    <t>保健体育</t>
    <rPh sb="0" eb="2">
      <t>ホケン</t>
    </rPh>
    <rPh sb="2" eb="4">
      <t>タイイク</t>
    </rPh>
    <phoneticPr fontId="2"/>
  </si>
  <si>
    <t>総合所見</t>
    <rPh sb="0" eb="1">
      <t>フサ</t>
    </rPh>
    <rPh sb="1" eb="2">
      <t>ゴウ</t>
    </rPh>
    <rPh sb="2" eb="3">
      <t>ショ</t>
    </rPh>
    <rPh sb="3" eb="4">
      <t>ミ</t>
    </rPh>
    <phoneticPr fontId="2"/>
  </si>
  <si>
    <t>技術・体育</t>
    <rPh sb="0" eb="2">
      <t>ギジュツ</t>
    </rPh>
    <rPh sb="3" eb="5">
      <t>タイイク</t>
    </rPh>
    <phoneticPr fontId="2"/>
  </si>
  <si>
    <t>出停・忌引き</t>
    <phoneticPr fontId="2"/>
  </si>
  <si>
    <t>遅　刻</t>
    <rPh sb="0" eb="1">
      <t>チ</t>
    </rPh>
    <rPh sb="2" eb="3">
      <t>コク</t>
    </rPh>
    <phoneticPr fontId="2"/>
  </si>
  <si>
    <t>早　退</t>
    <rPh sb="0" eb="1">
      <t>ハヤ</t>
    </rPh>
    <rPh sb="2" eb="3">
      <t>タイ</t>
    </rPh>
    <phoneticPr fontId="2"/>
  </si>
  <si>
    <t>３学期</t>
    <rPh sb="1" eb="3">
      <t>ガッキ</t>
    </rPh>
    <phoneticPr fontId="2"/>
  </si>
  <si>
    <t>学年</t>
    <rPh sb="0" eb="2">
      <t>ガクネン</t>
    </rPh>
    <phoneticPr fontId="2"/>
  </si>
  <si>
    <t>出停・忌引き</t>
    <phoneticPr fontId="2"/>
  </si>
  <si>
    <t>中Ａ</t>
    <rPh sb="0" eb="1">
      <t>チュウ</t>
    </rPh>
    <phoneticPr fontId="2"/>
  </si>
  <si>
    <t>中Ｂ</t>
    <rPh sb="0" eb="1">
      <t>チュウ</t>
    </rPh>
    <phoneticPr fontId="2"/>
  </si>
  <si>
    <t>特別な教科道徳・総合的な活動の時間は所見で評価します。
特別活動は，所属名と評価（○）で評価します。</t>
    <rPh sb="0" eb="2">
      <t>トクベツ</t>
    </rPh>
    <rPh sb="3" eb="5">
      <t>キョウカ</t>
    </rPh>
    <rPh sb="5" eb="7">
      <t>ドウトク</t>
    </rPh>
    <rPh sb="18" eb="20">
      <t>ショケン</t>
    </rPh>
    <rPh sb="21" eb="23">
      <t>ヒョウカ</t>
    </rPh>
    <rPh sb="38" eb="40">
      <t>ヒョウカ</t>
    </rPh>
    <rPh sb="44" eb="46">
      <t>ヒョウカ</t>
    </rPh>
    <phoneticPr fontId="2"/>
  </si>
  <si>
    <t>３学期には，学年の評価（教科）を加えています。
その他は，中Ａと同じです。</t>
    <rPh sb="1" eb="3">
      <t>ガッキ</t>
    </rPh>
    <rPh sb="6" eb="8">
      <t>ガクネン</t>
    </rPh>
    <rPh sb="9" eb="11">
      <t>ヒョウカ</t>
    </rPh>
    <rPh sb="12" eb="14">
      <t>キョウカ</t>
    </rPh>
    <rPh sb="16" eb="17">
      <t>クワ</t>
    </rPh>
    <rPh sb="26" eb="27">
      <t>タ</t>
    </rPh>
    <rPh sb="29" eb="30">
      <t>チュウ</t>
    </rPh>
    <rPh sb="32" eb="33">
      <t>オナ</t>
    </rPh>
    <phoneticPr fontId="2"/>
  </si>
  <si>
    <t>通知表</t>
  </si>
  <si>
    <t>平成３１年度　１学期</t>
  </si>
  <si>
    <t>３年　１組　１番　　日本　太郎</t>
  </si>
  <si>
    <t>国語で伝え合う力を進んで高めるとともに，国語に対する認識を深め，話したり聞いたり書いたりして考えを深め，読書を通して自己を向上させようとする。</t>
  </si>
  <si>
    <t>５</t>
  </si>
  <si>
    <t>自他の安全に努め，礼儀正しく節度を守り節制に心掛け調和のある生活をする。</t>
  </si>
  <si>
    <t>目的や場面に応じ，相手の様子に合わせて話したり，表現の工夫を評価して聞いたり，課題の解決に向けて話し合ったりしている。</t>
  </si>
  <si>
    <t>活力ある生活を送るための心身の健康の保持増進と体力の向上に努めている。</t>
  </si>
  <si>
    <t>目的や意図に応じ，文章の形態を選択し，論理の展開を工夫して説得力のある文章を書いている。</t>
  </si>
  <si>
    <t>自分で考え，的確に判断し，自制心をもって自律的に行動するとともに，より高い目標の実現に向けて計画を立て根気強く努力する。</t>
  </si>
  <si>
    <t>目的や意図に応じ，文章の展開や表現の仕方などを評価しながら読み，人間，社会，自然などについて自分の意見をもっている。</t>
  </si>
  <si>
    <t>自分の役割を自覚して誠実にやり抜き，その結果に責任を負う。</t>
  </si>
  <si>
    <t>伝統的な言語文化に親しんだり，言葉の特徴やきまり，漢字などについて理解し使ったりするとともに，身の回りの文字に関心をもち，効果的に文字を書いている。</t>
  </si>
  <si>
    <t>探究的な態度をもち，進んで新しい考えや方法を見付け，自らの個性を生かした生活を工夫する。</t>
  </si>
  <si>
    <t>現代の社会的事象に対する関心を高め，それを意欲的に追究し，広い視野に立ってよりよい社会を考え公民としての自覚をもって責任を果たそうとする。</t>
  </si>
  <si>
    <t>だれに対しても思いやりと感謝の心をもち，自他を尊重し広い心で共に協力し，よりよく生きていこうとする。</t>
  </si>
  <si>
    <t>現代の社会的事象から課題を見いだし，社会的事象の意義や役割，相互の関連などを多面的・多角的に考察し，様々な考え方を踏まえ公正に判断して，その過程や結果を適切に表現している。</t>
  </si>
  <si>
    <t>自他の生命を尊重し，進んで自然を愛護する。</t>
  </si>
  <si>
    <t>統計や新聞，映像など現代の社会的事象に関する様々な資料を収集し，有用な情報を適切に選択して，読み取ったり図表などにまとめたりしている。</t>
  </si>
  <si>
    <t>勤労の尊さや意義を理解して望ましい職業観をもち，進んで仕事や奉仕活動をする。</t>
  </si>
  <si>
    <t>現代社会についての見方や考え方の基礎，現代の社会生活及び政治や経済の基本的な考え方，社会的事象の意義や役割，相互の関連などを理解し，その知識を身に付けている。</t>
  </si>
  <si>
    <t>正と不正を見極め，誘惑に負けることなく公正な態度がとれ，差別や偏見をもつことなく公平に行動する。</t>
  </si>
  <si>
    <t>様々な事象を数量や図形などでとらえたり，それらの性質や関係を見いだしたりするなど，数学的に考え表現することに関心をもち，意欲的に数学を問題の解決に活用して考えたり判断したりしようとする。</t>
  </si>
  <si>
    <t>規則を尊重し，公徳を大切にするとともに，我が国の伝統と文化を大切にし，国際的視野に立って公共のために役に立つことを進んで行う。</t>
  </si>
  <si>
    <t>数量や図形などについての基礎的・基本的な知識及び技能を活用しながら，事象に潜む関係や法則を見いだしたり，数学的な推論の方法を用いて論理的に考察し表現したり，その過程を振り返って考えを深めたりするなど，数学的な見方や考え方を身に付けている。</t>
  </si>
  <si>
    <t>平方根を含む式の計算ができ，数量の関係や法則を方程式などを用いて表現し処理したり，図形の性質について簡潔に表現したり，関数関係を的確に表現したり，標本を抽出したりするなど，技能を身に付けている。</t>
  </si>
  <si>
    <t>数の平方根の必要性と意味，式の変形の意味とはたらき，二次方程式，図形の相似の意味や円周角と中心角の関係の意味，三平方の定理の意味，関数y＝ax２の特徴，標本調査の必要性と意味などを理解し，知識を身に付けている。</t>
  </si>
  <si>
    <t>物質やエネルギー，生物とそれを取り巻く自然に関する事物・現象に進んでかかわり，それらを科学的に探究するとともに，事象を人間生活とのかかわりでみようとしたり，生命を尊重し，自然環境の保全に寄与しようとする。</t>
  </si>
  <si>
    <t>物質やエネルギー，生物とそれを取り巻く自然に関する事物・現象の中に問題を見いだし，目的意識をもって観察，実験などを行い，事象や結果を分析して解釈し，
表現している。</t>
  </si>
  <si>
    <t>物質やエネルギー，生物とそれを取り巻く自然に関する事物・現象についての観察，実験の基本操作を習得するとともに，観察，実験の計画的な実施，結果の記録や整理など，事象を科学的に探究する技能の基礎を身に付けている。</t>
  </si>
  <si>
    <t>サンプルでは使っていません</t>
  </si>
  <si>
    <t>観察や実験などを通して，物質やエネルギー，生物とそれを取り巻く自然に関する事物・現象についての基本的な概念や原理・法則を理解し，知識を身に付けている。</t>
  </si>
  <si>
    <t>音楽活動の楽しさを体験することを通して，音や音楽に対する関心を高め，主体的に音楽表現や鑑賞の学習に取り組もうとする。</t>
  </si>
  <si>
    <t>音楽を形づくっている要素を知覚し，それらの働きが生み出す特質や雰囲気を感受しながら，ふさわしい音楽表現を工夫し，どのように表すかについて思いや意図をもっている。</t>
  </si>
  <si>
    <t>創意工夫を生かした音楽表現をするための技能を伸ばし，歌唱，器楽，創作で表している。</t>
  </si>
  <si>
    <t>学級の係名等</t>
  </si>
  <si>
    <t>音楽を形づくっている要素を知覚し，それらの働きが生み出す特質や雰囲気を感受しながら，解釈したり価値を考えたりして，多様な音楽に対する理解を深め，味わって聴いている。</t>
  </si>
  <si>
    <t>委員会名等</t>
  </si>
  <si>
    <t>美術の創造活動の喜びを味わい，表現や鑑賞の能力を高めるために，主体的に学習に取り組もうとする。</t>
  </si>
  <si>
    <t>行事名係名等</t>
  </si>
  <si>
    <t>感性や想像力を働かせて，対象を深く見つめ，感じ取ったことや考えたこと，目的や機能などを基に独創的で豊かな発想をし，形や色彩などの効果を生かし，心豊かで創造的な表現の構想を練っている。</t>
  </si>
  <si>
    <t>部活動名等</t>
  </si>
  <si>
    <t>感性や造形感覚などを働かせて，材料や用具の特性を生かし，表現意図に合う新たな表現方法を工夫したり，制作の順序などを総合的に考えたりするなどし，創意工夫して創造的に表している。</t>
  </si>
  <si>
    <t>感性や想像力を働かせて，造形的なよさや美しさ，作者の心情や意図と創造的な表現の工夫などを感じ取り味わったり，生活を美しく豊かにする美術の働きや美術文化などについての理解や見方を深めたりしている。</t>
  </si>
  <si>
    <t>運動の楽しさや喜びを味わうことができるよう，公正，協力，責任，参画などに対する意欲をもち，健康・安全を確保して，学習に自主的に取り組もうとする。</t>
  </si>
  <si>
    <t>生涯にわたって運動を豊かに実践するための自己の課題に応じた運動の取り組み方を工夫している。また，自己の状況に応じて体力を高めるための運動の計画を工夫している。</t>
  </si>
  <si>
    <t>運動の合理的な実践を通して，運動の特性に応じて勝敗を競ったり，攻防を展開したり，表現したりするための各領域の運動の特性に応じた段階的な技能を身に付けている。</t>
  </si>
  <si>
    <t>選択した運動の技の名称や行い方，体力の高め方，運動観察の方法，スポーツを行う際の健康･安全の確保の仕方についての具体的な方法及び文化としてのスポーツの意義の考え方を理解している。</t>
  </si>
  <si>
    <t>材料と加工，エネルギー変換，生物育成及び情報に関する技術や衣食住や家族の生活などについて関心をもち，技術の在り方や活用の仕方等に関する課題の解決のために，主体的に技術を評価し活用しようとしたり，これからの生活を展望して家庭生活をよりよくするために進んで実践しようとする。</t>
  </si>
  <si>
    <t>材料と加工，エネルギー変換，生物育成及び情報に関する技術の在り方や活用の仕方，衣食住や家族の生活など等について課題を見付けるとともに，その解決のために工夫し創造して，技術を評価し活用している。</t>
  </si>
  <si>
    <t>材料と加工，エネルギー変換，生物育成及び情報に関する技術を適切に活用するために必要な基礎的・基本的な技術，生活の自立に必要な衣食住や家族の生活などに関する基礎的・基本的な技術を身に付けている。</t>
  </si>
  <si>
    <t>材料と加工，エネルギー変換，生物育成，情報に関する技術及び家庭の基本的な機能についての基礎的・基本的な知識を身に付け，技術と社会や環境とのかかわりについて理解している。</t>
  </si>
  <si>
    <t>６９</t>
  </si>
  <si>
    <t>○○市立○○中学校</t>
  </si>
  <si>
    <t>平成３１年度　３学期</t>
  </si>
  <si>
    <t>評価の観点を記入する</t>
  </si>
  <si>
    <t>　特別の教科道徳の所見（３学期）
80文字程度で入力するようにします。</t>
    <phoneticPr fontId="2"/>
  </si>
  <si>
    <t>　総合的学習の時間の所見（３学期）
80文字以内で入力するようにします。</t>
    <phoneticPr fontId="2"/>
  </si>
  <si>
    <t>　学習・生活の所見（３学期）
200文字程度が原則だが，自動調整機能もある。
セルポインタを番号や氏名の上に置き「Ctrl+A」を押すと，印刷イメージを表示します。「Esc」で戻ってきます。</t>
    <rPh sb="20" eb="22">
      <t>テイド</t>
    </rPh>
    <phoneticPr fontId="2"/>
  </si>
  <si>
    <t>活動の様子を記載する。
60文字程度で入力するようにします。</t>
    <rPh sb="0" eb="2">
      <t>カツドウ</t>
    </rPh>
    <rPh sb="3" eb="5">
      <t>ヨウス</t>
    </rPh>
    <rPh sb="6" eb="8">
      <t>キサイ</t>
    </rPh>
    <rPh sb="16" eb="18">
      <t>テイド</t>
    </rPh>
    <phoneticPr fontId="2"/>
  </si>
  <si>
    <t>　学習・生活の所見（１学期）
200文字程度が原則だが，自動調整機能もある。
セルポインタを番号や氏名の上に置き「Ctrl+A」を押すと，印刷イメージを表示します。「Esc」で戻ってきます。</t>
    <phoneticPr fontId="2"/>
  </si>
  <si>
    <t>特別の教科道徳のようす</t>
    <rPh sb="0" eb="2">
      <t>トクベツ</t>
    </rPh>
    <rPh sb="3" eb="5">
      <t>キョウカ</t>
    </rPh>
    <rPh sb="5" eb="7">
      <t>ドウトク</t>
    </rPh>
    <phoneticPr fontId="2"/>
  </si>
  <si>
    <t>　特別の教科道徳の所見（１学期）
75文字程度で入力するようにします。</t>
    <phoneticPr fontId="2"/>
  </si>
  <si>
    <t>小Ｇ</t>
    <phoneticPr fontId="2"/>
  </si>
  <si>
    <t>中Ｃ</t>
    <rPh sb="0" eb="1">
      <t>チュウ</t>
    </rPh>
    <phoneticPr fontId="2"/>
  </si>
  <si>
    <t>新学習指導要領の完全実施に合わせて,評価の観点を一新しました。</t>
    <rPh sb="0" eb="3">
      <t>シンガクシュウ</t>
    </rPh>
    <rPh sb="3" eb="5">
      <t>シドウ</t>
    </rPh>
    <rPh sb="5" eb="7">
      <t>ヨウリョウ</t>
    </rPh>
    <rPh sb="8" eb="10">
      <t>カンゼン</t>
    </rPh>
    <rPh sb="10" eb="12">
      <t>ジッシ</t>
    </rPh>
    <rPh sb="13" eb="14">
      <t>ア</t>
    </rPh>
    <rPh sb="18" eb="20">
      <t>ヒョウカ</t>
    </rPh>
    <rPh sb="21" eb="23">
      <t>カンテン</t>
    </rPh>
    <rPh sb="24" eb="26">
      <t>イッシン</t>
    </rPh>
    <phoneticPr fontId="2"/>
  </si>
  <si>
    <t>新学習指導要領の完全実施に合わせて,評価の観点を一新しました。
教科に外国語を加え，特別教科道徳・外国語活動・総合的学習は初見で評価します。</t>
    <rPh sb="0" eb="3">
      <t>シンガクシュウ</t>
    </rPh>
    <rPh sb="3" eb="5">
      <t>シドウ</t>
    </rPh>
    <rPh sb="5" eb="7">
      <t>ヨウリョウ</t>
    </rPh>
    <rPh sb="8" eb="10">
      <t>カンゼン</t>
    </rPh>
    <rPh sb="10" eb="12">
      <t>ジッシ</t>
    </rPh>
    <rPh sb="13" eb="14">
      <t>ア</t>
    </rPh>
    <rPh sb="18" eb="20">
      <t>ヒョウカ</t>
    </rPh>
    <rPh sb="21" eb="23">
      <t>カンテン</t>
    </rPh>
    <rPh sb="24" eb="26">
      <t>イッシン</t>
    </rPh>
    <rPh sb="32" eb="34">
      <t>キョウカ</t>
    </rPh>
    <rPh sb="35" eb="38">
      <t>ガイコクゴ</t>
    </rPh>
    <rPh sb="39" eb="40">
      <t>クワ</t>
    </rPh>
    <rPh sb="42" eb="44">
      <t>トクベツ</t>
    </rPh>
    <rPh sb="44" eb="46">
      <t>キョウカ</t>
    </rPh>
    <rPh sb="46" eb="48">
      <t>ドウトク</t>
    </rPh>
    <rPh sb="49" eb="52">
      <t>ガイコクゴ</t>
    </rPh>
    <rPh sb="52" eb="54">
      <t>カツドウ</t>
    </rPh>
    <rPh sb="55" eb="57">
      <t>ソウゴウ</t>
    </rPh>
    <rPh sb="57" eb="58">
      <t>テキ</t>
    </rPh>
    <rPh sb="58" eb="60">
      <t>ガクシュウ</t>
    </rPh>
    <rPh sb="61" eb="63">
      <t>ショケン</t>
    </rPh>
    <rPh sb="64" eb="66">
      <t>ヒョウカ</t>
    </rPh>
    <phoneticPr fontId="2"/>
  </si>
  <si>
    <t>中Ｄ</t>
    <rPh sb="0" eb="1">
      <t>チュウ</t>
    </rPh>
    <phoneticPr fontId="2"/>
  </si>
  <si>
    <t>３学期には，学年の評価（教科）を加えています。
その他は，中Ｃと同じです。</t>
    <rPh sb="1" eb="3">
      <t>ガッキ</t>
    </rPh>
    <rPh sb="6" eb="8">
      <t>ガクネン</t>
    </rPh>
    <rPh sb="9" eb="11">
      <t>ヒョウカ</t>
    </rPh>
    <rPh sb="12" eb="14">
      <t>キョウカ</t>
    </rPh>
    <rPh sb="16" eb="17">
      <t>クワ</t>
    </rPh>
    <rPh sb="26" eb="27">
      <t>タ</t>
    </rPh>
    <rPh sb="29" eb="30">
      <t>チュウ</t>
    </rPh>
    <rPh sb="32" eb="33">
      <t>オナ</t>
    </rPh>
    <phoneticPr fontId="2"/>
  </si>
  <si>
    <t>令和２年度　１学期</t>
  </si>
  <si>
    <t>日常生活に必要な国語の知識や技能を身に付けているとともに，我が国の言語文化に親しんだり理解したりしている。</t>
  </si>
  <si>
    <t>自他の安全に努め，礼儀正しく行動し，節度を守り節制に心掛ける。</t>
  </si>
  <si>
    <t>「話すこと・聞くこと」，「書くこと」，「読むこと」の各領域において，筋道立てて考える力や豊かに感じたり想像したりする力を養い，日常生活における人との関わりの中で伝え合う力を高め，自分の思いや考えを広げている。</t>
  </si>
  <si>
    <t>心身の健康の保持増進と体力の向上に努め，元気に生活をする。</t>
  </si>
  <si>
    <t>言葉を通じて積極的に人と関わったり，思いや考えを広げたりしながら，言葉がもつよさを認識しようとしているとともに，進んで読書をし，言葉をよりよく使おうとしている。</t>
  </si>
  <si>
    <t>夢や希望をもってより高い目標を立て，当面の課題に根気強く取り組み，努力する。</t>
  </si>
  <si>
    <t>自分の役割と責任を自覚し，信頼される行動をする。</t>
  </si>
  <si>
    <t>我が国の政治の考え方と仕組みや働き，国家及び社会の発展に大きな働きをした先人の業績や優れた文化遺産，我が国と関係の深い国の生活やグローバル化する国際社会における我が国の役割について理解しているとともに，地図帳や地球儀，統計や年表などの各種の基礎的資料を通して，情報を適切に調べまとめている。</t>
  </si>
  <si>
    <t>進んで新しい考えや方法を求め，工夫して生活をよりよくしようとする。</t>
  </si>
  <si>
    <t>我が国の政治と歴史及び国際理解に関する社会的事象の特色や相互の関連，意味を多角的に考えたり，社会に見られる課題を把握して，その解決に向けて社会への関わり方を選択・判断したり，考えたことや選択・判断したことを説明したり，それらを基に議論したりしている。</t>
  </si>
  <si>
    <t>思いやりと感謝の心をもち，異なる意見や立場を尊重し，力を合わせて集団生活の向上に努める。</t>
  </si>
  <si>
    <t>我が国の政治と歴史及び国際理解に関する社会的事象について，我が国の歴史や伝統を大切にして国を愛する心情をもち平和を願い世界の国々の人々と共に生きることを大切にする国家及び社会の将来の担い手として，主体的に問題解決しようとしたり，よりよい社会を考え学習したことを社会生活に生かそうとしたりしている。</t>
  </si>
  <si>
    <t>自他の生命を大切にし，自然を愛護する。</t>
  </si>
  <si>
    <t>分数の計算の意味，文字を用いた式，図形の意味，図形の体積，比例，度数分布を表す表などについて理解している。分数の計算をしたり，図形を構成したり，図形の面積や体積を求めたり，表やグラフに表したりすることなどについての技能を身に付けている。</t>
  </si>
  <si>
    <t>働くことの意義を理解し，人や社会の役に立つことを考え，進んで仕事や奉仕活動をする。</t>
  </si>
  <si>
    <t>数とその表現や計算の意味に着目し，発展的に考察して問題を見いだすとともに，目的に応じて多様な表現方法を用いながら数の表し方や計算の仕方などを考察する力，図形を構成する要素や図形間の関係などに着目し，図形の性質や図形の計量について考察する力，伴って変わる二つの数量やそれらの関係に着目し，変化や対応の特徴を見いだして，二つの数量の関係を表や式，グラフを用いて考察する力，身の回りの事象から設定した問題について，目的に応じてデータを収集し，データの特徴や傾向に着目して適切な手法を選択して分析を行い，それらを用いて問題解決したり，解決の過程や結果を批判的に考察したりする力などを身に付けている。</t>
  </si>
  <si>
    <t>だれに対しても差別をすることや偏見をもつことなく，正義を大切にし，公正・公平に行動する。</t>
  </si>
  <si>
    <t>数学的に表現・処理したことを振り返り，多面的に捉え検討してよりよいものを求めて粘り強く考えたり，数学のよさに気付き学習したことを生活や学習に活用しようとしたりしている。</t>
  </si>
  <si>
    <t>規則を尊重し，公徳を大切にするとともに，我が国や郷土の伝統と文化を大切にし，学校や人々の役に立つことを進んで行う。</t>
  </si>
  <si>
    <t>燃焼の仕組み，水溶液の性質，てこの規則性，電気の性質や働き，生物の体のつくりと働き，生物と環境との関わり，土地のつくりと変化及び月の形の見え方と太陽との位置関係について理解しているとともに，観察，実験などの目的に応じて，器具や機器などを選択して，正しく扱いながら調べ，それらの過程や得られた結果を適切に記録している。</t>
  </si>
  <si>
    <t>燃焼の仕組み，水溶液の性質，てこの規則性，電気の性質や働き，生物の体のつくりと働き，生物と環境との関わり，土地のつくりと変化及び月の形の見え方と太陽との位置関係について，観察，実験などを行い，主にそれらの仕組みや性質，規則性，働き，関わり，変化及び関係について，より妥当な考えをつくりだし，表現するなどして問題解決している。</t>
  </si>
  <si>
    <t>　特別の教科道徳の所見（１学期）
75文字程度で入力するようにします。</t>
  </si>
  <si>
    <t>燃焼の仕組み，水溶液の性質，てこの規則性，電気の性質や働き，生物の体のつくりと働き，生物と環境との関わり，土地のつくりと変化及び月の形の見え方と太陽との位置関係についての事物・現象に進んで関わり，粘り強く，他者と関わりながら問題解決しようとしているとともに，学んだことを学習や生活に生かそうとしている。</t>
  </si>
  <si>
    <t>曲想と音楽の構造などとの関わりについて理解している。表したい音楽表現をするために必要な技能を身に付け，歌ったり，演奏したり，音楽をつくったりしている。</t>
  </si>
  <si>
    <t>音楽を形づくっている要素を聴き取り，それらの働きが生み出すよさや面白さ，美しさを感じ取りながら，聴き取ったことと感じ取ったこととの関わりについて考え，どのように表すかについて思いや意図をもったり，曲や演奏のよさなどを見いだし，音楽を味わって聴いたりしている。</t>
  </si>
  <si>
    <t>音や音楽に親しむことができるよう，音楽活動を楽しみながら主体的・協働的に表現及び鑑賞の学習活動に取り組もうとしている。</t>
  </si>
  <si>
    <t>対象や事象を捉える造形的な視点について自分の感覚や行為を通して理解している。材料や用具を活用し，表し方などを工夫して，創造的につくったり表したりしている。</t>
  </si>
  <si>
    <t>形や色などの造形的な特徴を基に，自分のイメージをもちながら，造形的なよさや美しさ，表したいこと，表し方などについて考えるとともに，創造的に発想や構想をしたり，親しみのある作品などから自分の見方や感じ方を深めたりしている。</t>
  </si>
  <si>
    <t>つくりだす喜びを味わい主体的に表現したり鑑賞したりする学習活動に取り組もうとしている。</t>
  </si>
  <si>
    <t>日常生活に必要な家族や家庭，衣食住，消費や環境などについて理解しているとともに，それらに係る技能を身に付けている。</t>
  </si>
  <si>
    <t>日常生活の中から問題を見いだして課題を設定し，様々な解決方法を考え，実践を評価・改善し，考えたことを表現するなどして課題を解決する力を身に付けている。</t>
  </si>
  <si>
    <t>家族の一員として，生活をよりよくしようと，課題の解決に主体的に取り組んだり，振り返って改善したりして，生活を工夫し，実践しようとしている。</t>
  </si>
  <si>
    <t>各種の運動の行い方について理解しているとともに，各種の運動の特性に応じた基本的な技能を身に付けている。また，心の健康やけがの防止，病気の予防について理解しているとともに，健康で安全な生活を営むための技能を身に付けている。</t>
  </si>
  <si>
    <t>自己やグループの運動の課題を見付け，その解決のための活動を工夫しているとともに，自己や仲間の考えたことを他者に伝えている。また，身近な健康に関する課題を見付け，その解決のための方法や活動を工夫しているとともに，自己や仲間の考えたことを他者に伝えている。</t>
  </si>
  <si>
    <t>各種の運動の楽しさや喜びを味わうことができるよう，各種の運動に積極的に取り組もうとしている。また，健康・安全の大切さに気付き，自己の健康の保持増進や回復についての学習に進んで取り組もうとしている。</t>
  </si>
  <si>
    <t>外国語の音声や文字，語彙，表現，文構造，言語の働きなどについて，日本語と外国語との違いに気付き，これらの知識を理解している。読むこと，書くことに慣れ親しんでいる。外国語の音声や文字，語彙，表現，文構造，言語の働きなどの知識を，聞くこと，読むこと，話すこと，書くことによる実際のコミュニケーションにおいて活用できる基礎的な技能を身に付けている。</t>
  </si>
  <si>
    <t>コミュニケーションを行う目的や場面，状況などに応じて，身近で簡単な事柄について，聞いたり話したりして，自分の考えや気持ちなどを伝え合っている。コミュニケーションを行う目的や場面，状況などに応じて，音声で十分慣れ親しんだ外国語の語彙や基本的な表現を推測しながら読んだり，語順を意識しながら書いたりして，自分の考えや気持ちなどを伝え合っている。</t>
  </si>
  <si>
    <t>外国語の背景にある文化に対する理解を深め，他者に配慮しながら，主体的に外国語を用いてコミュニケーションを図ろうとしている。</t>
  </si>
  <si>
    <t>・本システムは，Win10+Office2019 の環境で開発しています。</t>
    <rPh sb="1" eb="2">
      <t>ホン</t>
    </rPh>
    <rPh sb="26" eb="28">
      <t>カンキョウ</t>
    </rPh>
    <rPh sb="29" eb="31">
      <t>カイハツ</t>
    </rPh>
    <phoneticPr fontId="4"/>
  </si>
  <si>
    <t>　セキュリティを考慮すると，Excel2013以降を推奨します。</t>
    <rPh sb="8" eb="10">
      <t>コウリョ</t>
    </rPh>
    <rPh sb="23" eb="25">
      <t>イコウ</t>
    </rPh>
    <rPh sb="26" eb="28">
      <t>スイショウ</t>
    </rPh>
    <phoneticPr fontId="2"/>
  </si>
  <si>
    <t>技術・家庭</t>
    <rPh sb="0" eb="2">
      <t>ギジュツ</t>
    </rPh>
    <rPh sb="3" eb="5">
      <t>カテイ</t>
    </rPh>
    <phoneticPr fontId="2"/>
  </si>
  <si>
    <t>社会生活に必要な国語の知識や技能を身に付けているとともに，我が国の言語文化に親しんだり理解したりしている。</t>
  </si>
  <si>
    <t>「話すこと・聞くこと」，「書くこと」，「読むこと」の各領域において，論理的に考える力や深く共感したり豊かに想像したりする力を養い，社会生活における人との関わりの中で伝え合う力を高め，自分の思いや考えを広げたり深めたりしている。</t>
  </si>
  <si>
    <t>言葉を通じて積極的に人と関わったり，思いや考えを広げたり深めたりしながら，言葉がもつ価値を認識しようとしているとともに，読書を通して自己を向上させ，言葉を適切に使おうとしている。</t>
  </si>
  <si>
    <t>個人の尊厳と人権の尊重の意義，特に自由・権利と責任・義務との関係を広い視野から正しく認識し，民主主義，民主政治の意義，国民の生活の向上と経済活動との関わり，現代の社会生活及び国際関係などについて，個人と社会との関わりを中心に理解を深めているとともに，諸資料から現代の社会的事象に関する情報を効果的に調べまとめている。</t>
  </si>
  <si>
    <t>社会的事象の意味や意義，特色や相互の関連を現代の社会生活と関連付けて多面的・多角的に考察したり，現代社会に見られる課題について公正に判断したり，思考・判断したことを説明したり，それらを基に議論したりしている。</t>
  </si>
  <si>
    <t>現代の社会的事象について，国家及び社会の担い手として，現代社会に見られる課題の解決を視野に主体的に社会に関わろうとしている。</t>
  </si>
  <si>
    <t>数の平方根，多項式と二次方程式，図形の相似，円周角と中心角の関係，三平方の定理，関数y＝ax2，標本調査などについての基礎的な概念や原理・法則などを理解している。事象を数学化したり，数学的に解釈したり，数学的に表現・処理したりする技能を身に付けている。</t>
  </si>
  <si>
    <t>数の範囲に着目し，数の性質や計算について考察したり，文字を用いて数量の関係や法則などを考察したりする力，図形の構成要素の関係に着目し，図形の性質や計量について論理的に考察し表現する力，関数関係に着目し，その特徴を表，式，グラフを相互に関連付けて考察する力，標本と母集団の関係に着目し，母集団の傾向を推定し判断したり，調査の方法や結果を批判的に考察したりする力を身に付けている。</t>
  </si>
  <si>
    <t>数学的活動の楽しさや数学のよさを実感して粘り強く考え，数学を生活や学習に生かそうとしたり，問題解決の過程を振り返って評価・改善しようとしたり，多様な考えを認め，よりよく問題解決しようとしたりしている。</t>
  </si>
  <si>
    <t>物質やエネルギー，生命や地球に関する事物・現象についての基本的な概念や原理・法則などを理解しているとともに，科学的に探究するために必要な観察，実験などに関する基本操作や記録などの基本的な技能を身に付けている。</t>
  </si>
  <si>
    <t>物質やエネルギー，生命や地球に関する事物・現象から問題を見いだし，見通しをもって観察，実験などを行い，得られた結果を分析して解釈し，表現するなど，科学的に探究している。</t>
  </si>
  <si>
    <t>物質やエネルギー，生命や地球に関する事物・現象に進んで関わり，見通しをもったり振り返ったりするなど，科学的に探究しようとしている。</t>
  </si>
  <si>
    <t>曲想と音楽の構造や背景などとの関わり及び音楽の多様性
について理解している。創意工夫を生かした音楽表現をするために必要な技能を身に付け，歌唱，器楽，創作で表している。</t>
  </si>
  <si>
    <t>音楽を形づくっている要素や要素同士の関連を知覚し，それらの働きが生み出す特質や雰囲気を感受しながら，知覚したことと感受したこととの関わりについて考え，曲にふさわしい音楽表現としてどのように表すかについて思いや意図をもったり，音楽を評価しながらよさや美しさを味わって聴いたりしている。</t>
  </si>
  <si>
    <t>音や音楽，音楽文化に親しむことができるよう，音楽活動を楽しみながら主体的・協働的に表現及び鑑賞の学習活動に取り組もうとしている。</t>
  </si>
  <si>
    <t>対象や事象を捉える造形的な視点について理解している。意図に応じて自分の表現方法を追求し，創造的に表している。</t>
  </si>
  <si>
    <t>自然の造形や美術作品などの造形的なよさや美しさ，表現の意図と創造的な工夫，機能性と洗練された美しさとの調和，美術の働きなどについて独創的・総合的に考えるとともに，主題を生み出し豊かに発想し構想を練ったり，美術や美術文化に対する見方や感じ方を深めたりしている。</t>
  </si>
  <si>
    <t>美術の創造活動の喜びを味わい主体的に表現及び鑑賞の学習活動に取り組もうとしている。</t>
  </si>
  <si>
    <t>運動の合理的な実践に関する具体的な事項や生涯にわたって運動を豊かに実践するための理論について理解しているとともに，運動の特性に応じた基本的な技能を身に付けている。また，個人生活における健康・安全について科学的に理解しているとともに，基本的な技能を身に付けている。</t>
  </si>
  <si>
    <t>自己や仲間の課題を発見し，合理的な解決に向けて，課題に応じた運動の取り組み方や目的に応じた運動の組み合わせ方を工夫しているとともに，それらを他者に伝えている。また，個人生活における健康に関する課題を発見し，その解決を目指して科学的に思考し判断しているとともに，それらを他者に伝えている。</t>
  </si>
  <si>
    <t>委員会・係名など（活動の様子は総合所見に入力）</t>
  </si>
  <si>
    <t>運動の楽しさや喜びを味わうことができるよう，運動の合理的な実践に自主的に取り組もうとしている。また，健康を大切にし，自他の健康の保持増進や回復についての学習に自主的に取り組もうとしている。</t>
  </si>
  <si>
    <t>生活と技術について理解しているとともに，それらに係る技能を身に付けている。</t>
  </si>
  <si>
    <t>生活や社会の中から問題を見いだして課題を設定し，解決策を構想し，実践を評価・改善し，表現するなどして課題を解決する力を身に付けている。</t>
  </si>
  <si>
    <t>よりよい生活の実現や持続可能な社会の構築に向けて，課題の解決に主体的に取り組んだり，振り返って改善したりして，生活を工夫し創造し，実践しようとしている。</t>
  </si>
  <si>
    <t>外国語の音声や語彙，表現，文法，言語の働きなどを理解している。外国語の音声や語彙，表現，文法，言語の働きなどの知識を，聞くこと，読むこと，話すこと，書くことによる実際のコミュニケーションにおいて活用できる技能を身に付けている。</t>
  </si>
  <si>
    <t>コミュニケーションを行う目的や場面，状況などに応じて，日常的な話題や社会的な話題について，外国語で簡単な情報や考えなどを理解したり，これらを活用して表現したり伝え合ったりしている。</t>
  </si>
  <si>
    <t>外国語の背景にある文化に対する理解を深め，聞き手，読み手，話し手，書き手に配慮しながら，主体的に外国語を用いてコミュニケーションを図ろうとしている。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</si>
</sst>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color theme="1"/>
      <name val="ＭＳ 明朝"/>
      <family val="1"/>
      <charset val="128"/>
    </font>
    <font>
      <sz val="10"/>
      <name val="ＭＳ 明朝"/>
      <family val="1"/>
      <charset val="128"/>
    </font>
    <font>
      <sz val="6"/>
      <name val="ＭＳ 明朝"/>
      <family val="1"/>
      <charset val="128"/>
    </font>
    <font>
      <sz val="10"/>
      <color indexed="12"/>
      <name val="ＭＳ 明朝"/>
      <family val="1"/>
      <charset val="128"/>
    </font>
    <font>
      <sz val="6"/>
      <name val="ＭＳ 明朝"/>
      <family val="1"/>
      <charset val="128"/>
    </font>
    <font>
      <sz val="32"/>
      <name val="HGS行書体"/>
      <family val="4"/>
      <charset val="128"/>
    </font>
    <font>
      <sz val="32"/>
      <name val="HG行書体"/>
      <family val="4"/>
      <charset val="128"/>
    </font>
    <font>
      <sz val="11"/>
      <name val="ＭＳ 明朝"/>
      <family val="1"/>
      <charset val="128"/>
    </font>
    <font>
      <sz val="12"/>
      <name val="ＭＳ 明朝"/>
      <family val="1"/>
      <charset val="128"/>
    </font>
    <font>
      <sz val="8"/>
      <name val="ＭＳ 明朝"/>
      <family val="1"/>
      <charset val="128"/>
    </font>
    <font>
      <sz val="9"/>
      <name val="ＭＳ 明朝"/>
      <family val="1"/>
      <charset val="128"/>
    </font>
    <font>
      <sz val="9"/>
      <name val="ＭＳ Ｐ明朝"/>
      <family val="1"/>
      <charset val="128"/>
    </font>
    <font>
      <sz val="7.5"/>
      <name val="ＭＳ 明朝"/>
      <family val="1"/>
      <charset val="128"/>
    </font>
    <font>
      <sz val="10"/>
      <name val="ＭＳ ゴシック"/>
      <family val="3"/>
      <charset val="128"/>
    </font>
    <font>
      <sz val="11"/>
      <name val="ＭＳ ゴシック"/>
      <family val="3"/>
      <charset val="128"/>
    </font>
    <font>
      <sz val="14"/>
      <name val="Arial"/>
      <family val="2"/>
    </font>
    <font>
      <sz val="5"/>
      <name val="ＭＳ Ｐ明朝"/>
      <family val="1"/>
      <charset val="128"/>
    </font>
    <font>
      <sz val="7"/>
      <name val="ＭＳ Ｐ明朝"/>
      <family val="1"/>
      <charset val="128"/>
    </font>
    <font>
      <sz val="6"/>
      <name val="ＭＳ Ｐ明朝"/>
      <family val="1"/>
      <charset val="128"/>
    </font>
    <font>
      <sz val="10"/>
      <color indexed="57"/>
      <name val="ＭＳ Ｐ明朝"/>
      <family val="1"/>
      <charset val="128"/>
    </font>
    <font>
      <sz val="10"/>
      <color indexed="21"/>
      <name val="ＭＳ Ｐ明朝"/>
      <family val="1"/>
      <charset val="128"/>
    </font>
    <font>
      <u/>
      <sz val="10"/>
      <color indexed="12"/>
      <name val="ＭＳ ゴシック"/>
      <family val="3"/>
      <charset val="128"/>
    </font>
    <font>
      <sz val="10"/>
      <color indexed="21"/>
      <name val="ＭＳ 明朝"/>
      <family val="1"/>
      <charset val="128"/>
    </font>
    <font>
      <sz val="10"/>
      <color indexed="12"/>
      <name val="ＭＳ Ｐ明朝"/>
      <family val="1"/>
      <charset val="128"/>
    </font>
    <font>
      <sz val="10"/>
      <color indexed="10"/>
      <name val="ＭＳ Ｐ明朝"/>
      <family val="1"/>
      <charset val="128"/>
    </font>
    <font>
      <sz val="10"/>
      <color indexed="57"/>
      <name val="ＭＳ 明朝"/>
      <family val="1"/>
      <charset val="128"/>
    </font>
    <font>
      <b/>
      <u/>
      <sz val="10"/>
      <color indexed="12"/>
      <name val="ＭＳ 明朝"/>
      <family val="1"/>
      <charset val="128"/>
    </font>
    <font>
      <b/>
      <sz val="8"/>
      <color indexed="10"/>
      <name val="ＭＳ 明朝"/>
      <family val="1"/>
      <charset val="128"/>
    </font>
    <font>
      <sz val="10"/>
      <color theme="1"/>
      <name val="ＭＳ 明朝"/>
      <family val="1"/>
      <charset val="128"/>
    </font>
    <font>
      <sz val="10"/>
      <color rgb="FFC0C0C0"/>
      <name val="ＭＳ 明朝"/>
      <family val="1"/>
      <charset val="128"/>
    </font>
    <font>
      <b/>
      <sz val="12"/>
      <color rgb="FFFF0000"/>
      <name val="ＭＳ 明朝"/>
      <family val="1"/>
      <charset val="128"/>
    </font>
    <font>
      <sz val="10"/>
      <color rgb="FFFF0000"/>
      <name val="ＭＳ 明朝"/>
      <family val="1"/>
      <charset val="128"/>
    </font>
    <font>
      <sz val="10"/>
      <color rgb="FF339966"/>
      <name val="ＭＳ 明朝"/>
      <family val="1"/>
      <charset val="128"/>
    </font>
    <font>
      <b/>
      <sz val="12"/>
      <name val="Century"/>
      <family val="1"/>
    </font>
    <font>
      <b/>
      <sz val="10"/>
      <color rgb="FFFF0000"/>
      <name val="ＭＳ 明朝"/>
      <family val="1"/>
      <charset val="128"/>
    </font>
    <font>
      <sz val="4"/>
      <name val="ＭＳ 明朝"/>
      <family val="1"/>
      <charset val="128"/>
    </font>
    <font>
      <sz val="10"/>
      <color theme="0" tint="-0.499984740745262"/>
      <name val="ＭＳ 明朝"/>
      <family val="1"/>
      <charset val="128"/>
    </font>
    <font>
      <sz val="7"/>
      <name val="ＭＳ 明朝"/>
      <family val="1"/>
      <charset val="128"/>
    </font>
    <font>
      <sz val="9"/>
      <color theme="1"/>
      <name val="ＭＳ 明朝"/>
      <family val="1"/>
      <charset val="128"/>
    </font>
    <font>
      <sz val="10"/>
      <color theme="1"/>
      <name val="ＭＳ ゴシック"/>
      <family val="3"/>
      <charset val="128"/>
    </font>
    <font>
      <sz val="11"/>
      <color theme="1"/>
      <name val="ＭＳ ゴシック"/>
      <family val="3"/>
      <charset val="128"/>
    </font>
    <font>
      <b/>
      <u/>
      <sz val="10"/>
      <color indexed="12"/>
      <name val="ＭＳ ゴシック"/>
      <family val="3"/>
      <charset val="128"/>
    </font>
    <font>
      <sz val="6.5"/>
      <name val="ＭＳ Ｐ明朝"/>
      <family val="1"/>
      <charset val="128"/>
    </font>
    <font>
      <sz val="12"/>
      <color theme="1"/>
      <name val="ＭＳ 明朝"/>
      <family val="1"/>
      <charset val="128"/>
    </font>
    <font>
      <sz val="9"/>
      <color indexed="21"/>
      <name val="ＭＳ 明朝"/>
      <family val="1"/>
      <charset val="128"/>
    </font>
    <font>
      <sz val="10"/>
      <color rgb="FF002060"/>
      <name val="ＭＳ 明朝"/>
      <family val="1"/>
      <charset val="128"/>
    </font>
    <font>
      <sz val="9"/>
      <color indexed="12"/>
      <name val="ＭＳ 明朝"/>
      <family val="1"/>
      <charset val="128"/>
    </font>
    <font>
      <b/>
      <sz val="9"/>
      <color rgb="FFFF0000"/>
      <name val="ＭＳ 明朝"/>
      <family val="1"/>
      <charset val="128"/>
    </font>
    <font>
      <sz val="5"/>
      <name val="ＭＳ 明朝"/>
      <family val="1"/>
      <charset val="128"/>
    </font>
    <font>
      <sz val="8"/>
      <name val="ＭＳ Ｐ明朝"/>
      <family val="1"/>
      <charset val="128"/>
    </font>
    <font>
      <sz val="12"/>
      <name val="Arial"/>
      <family val="2"/>
    </font>
  </fonts>
  <fills count="14">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rgb="FF99FF99"/>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s>
  <borders count="160">
    <border>
      <left/>
      <right/>
      <top/>
      <bottom/>
      <diagonal/>
    </border>
    <border>
      <left style="thin">
        <color indexed="64"/>
      </left>
      <right/>
      <top style="thin">
        <color indexed="64"/>
      </top>
      <bottom style="thin">
        <color indexed="64"/>
      </bottom>
      <diagonal/>
    </border>
    <border>
      <left style="medium">
        <color indexed="64"/>
      </left>
      <right style="hair">
        <color indexed="64"/>
      </right>
      <top style="medium">
        <color indexed="64"/>
      </top>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bottom style="hair">
        <color indexed="64"/>
      </bottom>
      <diagonal/>
    </border>
    <border>
      <left style="hair">
        <color indexed="64"/>
      </left>
      <right/>
      <top style="medium">
        <color indexed="64"/>
      </top>
      <bottom/>
      <diagonal/>
    </border>
    <border>
      <left style="medium">
        <color indexed="64"/>
      </left>
      <right/>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medium">
        <color indexed="64"/>
      </left>
      <right/>
      <top style="medium">
        <color indexed="64"/>
      </top>
      <bottom style="hair">
        <color indexed="64"/>
      </bottom>
      <diagonal/>
    </border>
    <border>
      <left/>
      <right/>
      <top style="medium">
        <color indexed="64"/>
      </top>
      <bottom/>
      <diagonal/>
    </border>
    <border>
      <left style="hair">
        <color indexed="64"/>
      </left>
      <right/>
      <top style="hair">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hair">
        <color indexed="64"/>
      </right>
      <top style="hair">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hair">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hair">
        <color indexed="64"/>
      </bottom>
      <diagonal/>
    </border>
    <border>
      <left style="medium">
        <color theme="8" tint="-0.24994659260841701"/>
      </left>
      <right style="hair">
        <color theme="8" tint="-0.24994659260841701"/>
      </right>
      <top style="medium">
        <color theme="8" tint="-0.24994659260841701"/>
      </top>
      <bottom style="thin">
        <color theme="8" tint="-0.24994659260841701"/>
      </bottom>
      <diagonal/>
    </border>
    <border>
      <left style="medium">
        <color theme="8" tint="-0.24994659260841701"/>
      </left>
      <right style="hair">
        <color theme="8" tint="-0.24994659260841701"/>
      </right>
      <top style="hair">
        <color theme="8" tint="-0.24994659260841701"/>
      </top>
      <bottom style="hair">
        <color theme="8" tint="-0.24994659260841701"/>
      </bottom>
      <diagonal/>
    </border>
    <border>
      <left style="medium">
        <color theme="8" tint="-0.24994659260841701"/>
      </left>
      <right style="hair">
        <color theme="8" tint="-0.24994659260841701"/>
      </right>
      <top style="hair">
        <color theme="8" tint="-0.24994659260841701"/>
      </top>
      <bottom style="medium">
        <color theme="8" tint="-0.24994659260841701"/>
      </bottom>
      <diagonal/>
    </border>
    <border>
      <left style="medium">
        <color theme="8" tint="-0.24994659260841701"/>
      </left>
      <right style="hair">
        <color theme="8" tint="-0.24994659260841701"/>
      </right>
      <top style="hair">
        <color theme="8" tint="-0.24994659260841701"/>
      </top>
      <bottom/>
      <diagonal/>
    </border>
    <border>
      <left style="hair">
        <color theme="8" tint="-0.24994659260841701"/>
      </left>
      <right style="medium">
        <color theme="8" tint="-0.24994659260841701"/>
      </right>
      <top style="medium">
        <color theme="8" tint="-0.24994659260841701"/>
      </top>
      <bottom style="thin">
        <color theme="8" tint="-0.24994659260841701"/>
      </bottom>
      <diagonal/>
    </border>
    <border>
      <left style="hair">
        <color theme="8" tint="-0.24994659260841701"/>
      </left>
      <right/>
      <top style="hair">
        <color theme="8" tint="-0.24994659260841701"/>
      </top>
      <bottom style="hair">
        <color theme="8" tint="-0.24994659260841701"/>
      </bottom>
      <diagonal/>
    </border>
    <border>
      <left style="hair">
        <color theme="8" tint="-0.24994659260841701"/>
      </left>
      <right/>
      <top style="medium">
        <color theme="8" tint="-0.24994659260841701"/>
      </top>
      <bottom style="thin">
        <color theme="8" tint="-0.24994659260841701"/>
      </bottom>
      <diagonal/>
    </border>
    <border>
      <left style="hair">
        <color theme="8" tint="-0.24994659260841701"/>
      </left>
      <right/>
      <top style="hair">
        <color theme="8" tint="-0.24994659260841701"/>
      </top>
      <bottom/>
      <diagonal/>
    </border>
    <border>
      <left style="medium">
        <color theme="8" tint="-0.24994659260841701"/>
      </left>
      <right style="hair">
        <color theme="8" tint="-0.24994659260841701"/>
      </right>
      <top style="thin">
        <color theme="8" tint="-0.24994659260841701"/>
      </top>
      <bottom style="hair">
        <color theme="8" tint="-0.24994659260841701"/>
      </bottom>
      <diagonal/>
    </border>
    <border>
      <left style="hair">
        <color theme="8" tint="-0.24994659260841701"/>
      </left>
      <right/>
      <top style="thin">
        <color theme="8" tint="-0.24994659260841701"/>
      </top>
      <bottom style="hair">
        <color theme="8" tint="-0.24994659260841701"/>
      </bottom>
      <diagonal/>
    </border>
    <border>
      <left style="hair">
        <color theme="8" tint="-0.24994659260841701"/>
      </left>
      <right/>
      <top style="hair">
        <color theme="8" tint="-0.24994659260841701"/>
      </top>
      <bottom style="thin">
        <color theme="8" tint="-0.24994659260841701"/>
      </bottom>
      <diagonal/>
    </border>
    <border>
      <left style="medium">
        <color indexed="64"/>
      </left>
      <right style="hair">
        <color indexed="64"/>
      </right>
      <top style="hair">
        <color indexed="64"/>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top style="hair">
        <color indexed="64"/>
      </top>
      <bottom style="thin">
        <color indexed="64"/>
      </bottom>
      <diagonal style="hair">
        <color indexed="64"/>
      </diagonal>
    </border>
    <border diagonalDown="1">
      <left/>
      <right style="hair">
        <color indexed="64"/>
      </right>
      <top style="hair">
        <color indexed="64"/>
      </top>
      <bottom style="thin">
        <color indexed="64"/>
      </bottom>
      <diagonal style="hair">
        <color indexed="64"/>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hair">
        <color indexed="64"/>
      </right>
      <top style="hair">
        <color indexed="64"/>
      </top>
      <bottom/>
      <diagonal/>
    </border>
    <border diagonalDown="1">
      <left style="hair">
        <color indexed="64"/>
      </left>
      <right style="hair">
        <color indexed="64"/>
      </right>
      <top style="hair">
        <color indexed="64"/>
      </top>
      <bottom style="medium">
        <color indexed="64"/>
      </bottom>
      <diagonal style="hair">
        <color indexed="64"/>
      </diagonal>
    </border>
    <border>
      <left/>
      <right style="medium">
        <color indexed="64"/>
      </right>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
      <left style="hair">
        <color indexed="64"/>
      </left>
      <right/>
      <top/>
      <bottom/>
      <diagonal/>
    </border>
    <border>
      <left style="hair">
        <color indexed="64"/>
      </left>
      <right style="hair">
        <color indexed="64"/>
      </right>
      <top/>
      <bottom/>
      <diagonal/>
    </border>
    <border>
      <left style="hair">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style="medium">
        <color theme="8" tint="-0.24994659260841701"/>
      </left>
      <right style="hair">
        <color theme="8" tint="-0.24994659260841701"/>
      </right>
      <top/>
      <bottom/>
      <diagonal/>
    </border>
    <border>
      <left style="hair">
        <color theme="8" tint="-0.24994659260841701"/>
      </left>
      <right/>
      <top/>
      <bottom/>
      <diagonal/>
    </border>
    <border>
      <left style="hair">
        <color theme="8" tint="-0.24994659260841701"/>
      </left>
      <right style="medium">
        <color theme="8" tint="-0.24994659260841701"/>
      </right>
      <top/>
      <bottom/>
      <diagonal/>
    </border>
    <border>
      <left style="hair">
        <color theme="8" tint="-0.24994659260841701"/>
      </left>
      <right style="medium">
        <color theme="8" tint="-0.24994659260841701"/>
      </right>
      <top style="thin">
        <color theme="8" tint="-0.24994659260841701"/>
      </top>
      <bottom/>
      <diagonal/>
    </border>
    <border>
      <left style="hair">
        <color theme="8" tint="-0.24994659260841701"/>
      </left>
      <right style="medium">
        <color theme="8" tint="-0.24994659260841701"/>
      </right>
      <top/>
      <bottom style="thin">
        <color theme="8" tint="-0.24994659260841701"/>
      </bottom>
      <diagonal/>
    </border>
    <border>
      <left style="hair">
        <color theme="8" tint="-0.24994659260841701"/>
      </left>
      <right style="medium">
        <color theme="8" tint="-0.24994659260841701"/>
      </right>
      <top/>
      <bottom style="medium">
        <color theme="8" tint="-0.24994659260841701"/>
      </bottom>
      <diagonal/>
    </border>
    <border>
      <left style="hair">
        <color theme="8" tint="-0.24994659260841701"/>
      </left>
      <right style="hair">
        <color theme="8" tint="-0.24994659260841701"/>
      </right>
      <top style="hair">
        <color theme="8" tint="-0.24994659260841701"/>
      </top>
      <bottom style="hair">
        <color theme="8" tint="-0.24994659260841701"/>
      </bottom>
      <diagonal/>
    </border>
    <border>
      <left style="hair">
        <color theme="8" tint="-0.24994659260841701"/>
      </left>
      <right style="hair">
        <color theme="8" tint="-0.24994659260841701"/>
      </right>
      <top style="hair">
        <color theme="8" tint="-0.24994659260841701"/>
      </top>
      <bottom style="medium">
        <color theme="8" tint="-0.24994659260841701"/>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s>
  <cellStyleXfs count="5">
    <xf numFmtId="0" fontId="0" fillId="0" borderId="0">
      <alignment vertical="center"/>
    </xf>
    <xf numFmtId="9" fontId="28"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0" fontId="1" fillId="0" borderId="0"/>
    <xf numFmtId="0" fontId="1" fillId="0" borderId="0"/>
  </cellStyleXfs>
  <cellXfs count="613">
    <xf numFmtId="0" fontId="0" fillId="0" borderId="0" xfId="0">
      <alignment vertical="center"/>
    </xf>
    <xf numFmtId="0" fontId="1" fillId="2" borderId="0" xfId="3" applyFill="1" applyAlignment="1">
      <alignment horizontal="center" vertical="center" wrapText="1"/>
    </xf>
    <xf numFmtId="0" fontId="1" fillId="2" borderId="0" xfId="3" applyFont="1" applyFill="1" applyAlignment="1">
      <alignment horizontal="center" vertical="center" wrapText="1"/>
    </xf>
    <xf numFmtId="0" fontId="1" fillId="2" borderId="0" xfId="3" applyFill="1" applyAlignment="1">
      <alignment horizontal="center" vertical="top" wrapText="1"/>
    </xf>
    <xf numFmtId="0" fontId="6" fillId="0" borderId="0" xfId="3" applyFont="1" applyFill="1" applyAlignment="1">
      <alignment vertical="center"/>
    </xf>
    <xf numFmtId="0" fontId="1" fillId="0" borderId="0" xfId="3" applyFill="1" applyAlignment="1">
      <alignment horizontal="center" vertical="center"/>
    </xf>
    <xf numFmtId="0" fontId="7" fillId="0" borderId="0" xfId="3" applyFont="1" applyFill="1" applyAlignment="1">
      <alignment horizontal="left" vertical="center" indent="1"/>
    </xf>
    <xf numFmtId="0" fontId="1" fillId="2" borderId="0" xfId="3" applyFill="1" applyAlignment="1">
      <alignment horizontal="center" vertical="center"/>
    </xf>
    <xf numFmtId="0" fontId="1" fillId="2" borderId="0" xfId="3" applyFont="1" applyFill="1" applyAlignment="1">
      <alignment horizontal="center" vertical="center"/>
    </xf>
    <xf numFmtId="0" fontId="8" fillId="0" borderId="0" xfId="3" applyFont="1" applyFill="1" applyAlignment="1">
      <alignment horizontal="left" indent="1"/>
    </xf>
    <xf numFmtId="0" fontId="1" fillId="0" borderId="0" xfId="3" applyFill="1" applyAlignment="1">
      <alignment horizontal="center"/>
    </xf>
    <xf numFmtId="0" fontId="1" fillId="0" borderId="4" xfId="3" applyFill="1" applyBorder="1" applyAlignment="1">
      <alignment horizontal="center" vertical="center" wrapText="1"/>
    </xf>
    <xf numFmtId="0" fontId="1" fillId="0" borderId="0" xfId="3" applyFill="1" applyAlignment="1">
      <alignment horizontal="center" vertical="center" wrapText="1"/>
    </xf>
    <xf numFmtId="0" fontId="1" fillId="0" borderId="6" xfId="3" applyFill="1" applyBorder="1" applyAlignment="1">
      <alignment horizontal="center" vertical="center" wrapText="1"/>
    </xf>
    <xf numFmtId="0" fontId="13" fillId="0" borderId="7" xfId="3" applyFont="1" applyFill="1" applyBorder="1" applyAlignment="1">
      <alignment horizontal="center" vertical="center" wrapText="1"/>
    </xf>
    <xf numFmtId="0" fontId="13" fillId="0" borderId="10" xfId="3" applyFont="1" applyFill="1" applyBorder="1" applyAlignment="1">
      <alignment horizontal="center" vertical="center" wrapText="1"/>
    </xf>
    <xf numFmtId="0" fontId="13" fillId="0" borderId="11" xfId="3" applyFont="1" applyFill="1" applyBorder="1" applyAlignment="1">
      <alignment horizontal="center" vertical="center" wrapText="1"/>
    </xf>
    <xf numFmtId="0" fontId="13" fillId="0" borderId="16" xfId="3" applyFont="1" applyFill="1" applyBorder="1" applyAlignment="1">
      <alignment horizontal="center" vertical="center" wrapText="1"/>
    </xf>
    <xf numFmtId="0" fontId="13" fillId="0" borderId="18" xfId="3" applyFont="1" applyFill="1" applyBorder="1" applyAlignment="1">
      <alignment horizontal="center" vertical="center" wrapText="1"/>
    </xf>
    <xf numFmtId="0" fontId="13" fillId="0" borderId="19" xfId="3" applyFont="1" applyFill="1" applyBorder="1" applyAlignment="1">
      <alignment horizontal="center" vertical="center" wrapText="1"/>
    </xf>
    <xf numFmtId="0" fontId="8" fillId="0" borderId="0" xfId="3" applyFont="1" applyFill="1" applyAlignment="1">
      <alignment horizontal="left" vertical="top" indent="1"/>
    </xf>
    <xf numFmtId="0" fontId="8" fillId="0" borderId="0" xfId="3" applyFont="1" applyFill="1" applyAlignment="1">
      <alignment horizontal="left" vertical="center" indent="1"/>
    </xf>
    <xf numFmtId="0" fontId="13" fillId="0" borderId="23" xfId="3" applyFont="1" applyFill="1" applyBorder="1" applyAlignment="1">
      <alignment horizontal="center" vertical="center" wrapText="1"/>
    </xf>
    <xf numFmtId="0" fontId="29" fillId="2" borderId="0" xfId="3" applyFont="1" applyFill="1" applyAlignment="1">
      <alignment horizontal="center" vertical="center" wrapText="1"/>
    </xf>
    <xf numFmtId="9" fontId="28" fillId="2" borderId="0" xfId="1" applyFill="1" applyAlignment="1">
      <alignment horizontal="center" vertical="center" wrapText="1"/>
    </xf>
    <xf numFmtId="0" fontId="1" fillId="0" borderId="26" xfId="3" applyFill="1" applyBorder="1" applyAlignment="1">
      <alignment horizontal="center" vertical="center" wrapText="1"/>
    </xf>
    <xf numFmtId="0" fontId="9" fillId="0" borderId="5" xfId="3" applyFont="1" applyFill="1" applyBorder="1" applyAlignment="1">
      <alignment horizontal="center" vertical="center" textRotation="255" shrinkToFit="1"/>
    </xf>
    <xf numFmtId="0" fontId="1" fillId="0" borderId="27" xfId="3" applyFill="1" applyBorder="1" applyAlignment="1">
      <alignment horizontal="center" vertical="center" wrapText="1"/>
    </xf>
    <xf numFmtId="0" fontId="1" fillId="0" borderId="6" xfId="3" applyFill="1" applyBorder="1" applyAlignment="1">
      <alignment horizontal="center" vertical="center" shrinkToFit="1"/>
    </xf>
    <xf numFmtId="0" fontId="16" fillId="0" borderId="28" xfId="3" applyFont="1" applyFill="1" applyBorder="1" applyAlignment="1">
      <alignment vertical="center" wrapText="1"/>
    </xf>
    <xf numFmtId="0" fontId="13" fillId="0" borderId="9" xfId="3" applyFont="1" applyFill="1" applyBorder="1" applyAlignment="1">
      <alignment horizontal="center" vertical="center" shrinkToFit="1"/>
    </xf>
    <xf numFmtId="0" fontId="16" fillId="0" borderId="14" xfId="3" applyFont="1" applyFill="1" applyBorder="1" applyAlignment="1">
      <alignment vertical="center" wrapText="1"/>
    </xf>
    <xf numFmtId="0" fontId="13" fillId="0" borderId="14" xfId="3" applyFont="1" applyFill="1" applyBorder="1" applyAlignment="1">
      <alignment horizontal="center" vertical="center" wrapText="1"/>
    </xf>
    <xf numFmtId="0" fontId="13" fillId="0" borderId="11" xfId="3" applyFont="1" applyFill="1" applyBorder="1" applyAlignment="1">
      <alignment horizontal="center" vertical="center" shrinkToFit="1"/>
    </xf>
    <xf numFmtId="0" fontId="16" fillId="0" borderId="15" xfId="3" applyFont="1" applyFill="1" applyBorder="1" applyAlignment="1">
      <alignment vertical="center" wrapText="1"/>
    </xf>
    <xf numFmtId="0" fontId="13" fillId="0" borderId="25" xfId="3" applyFont="1" applyFill="1" applyBorder="1" applyAlignment="1">
      <alignment horizontal="center" vertical="center" wrapText="1"/>
    </xf>
    <xf numFmtId="0" fontId="13" fillId="0" borderId="29" xfId="3" applyFont="1" applyFill="1" applyBorder="1" applyAlignment="1">
      <alignment horizontal="center" vertical="center" wrapText="1"/>
    </xf>
    <xf numFmtId="0" fontId="13" fillId="0" borderId="21" xfId="3" applyFont="1" applyFill="1" applyBorder="1" applyAlignment="1">
      <alignment horizontal="center" vertical="center" shrinkToFit="1"/>
    </xf>
    <xf numFmtId="0" fontId="8" fillId="0" borderId="0" xfId="3" applyFont="1" applyFill="1" applyBorder="1" applyAlignment="1">
      <alignment horizontal="left" indent="1"/>
    </xf>
    <xf numFmtId="0" fontId="14" fillId="0" borderId="0" xfId="0" applyFont="1" applyBorder="1" applyAlignment="1">
      <alignment vertical="center"/>
    </xf>
    <xf numFmtId="0" fontId="16" fillId="0" borderId="15" xfId="3" applyFont="1" applyFill="1" applyBorder="1" applyAlignment="1">
      <alignment horizontal="left" vertical="center" wrapText="1"/>
    </xf>
    <xf numFmtId="0" fontId="1" fillId="0" borderId="0" xfId="3" applyFill="1" applyBorder="1" applyAlignment="1">
      <alignment horizontal="center" vertical="center"/>
    </xf>
    <xf numFmtId="0" fontId="1" fillId="0" borderId="0" xfId="0" applyFont="1" applyBorder="1" applyAlignment="1">
      <alignment vertical="center"/>
    </xf>
    <xf numFmtId="0" fontId="1" fillId="0" borderId="22" xfId="3" applyFill="1" applyBorder="1" applyAlignment="1">
      <alignment horizontal="center" vertical="center"/>
    </xf>
    <xf numFmtId="0" fontId="8" fillId="0" borderId="0" xfId="3" applyFont="1" applyFill="1" applyAlignment="1">
      <alignment horizontal="left" vertical="center"/>
    </xf>
    <xf numFmtId="0" fontId="16" fillId="0" borderId="32" xfId="3" applyFont="1" applyFill="1" applyBorder="1" applyAlignment="1">
      <alignment vertical="center" wrapText="1"/>
    </xf>
    <xf numFmtId="0" fontId="8" fillId="0" borderId="0" xfId="3" applyFont="1" applyFill="1" applyBorder="1" applyAlignment="1">
      <alignment horizontal="left"/>
    </xf>
    <xf numFmtId="0" fontId="8" fillId="0" borderId="0" xfId="3" applyFont="1" applyFill="1" applyAlignment="1">
      <alignment horizontal="left"/>
    </xf>
    <xf numFmtId="0" fontId="1" fillId="4" borderId="0" xfId="3" applyFont="1" applyFill="1" applyAlignment="1">
      <alignment vertical="center"/>
    </xf>
    <xf numFmtId="0" fontId="19" fillId="5" borderId="0" xfId="4" applyFont="1" applyFill="1"/>
    <xf numFmtId="0" fontId="20" fillId="5" borderId="0" xfId="4" applyFont="1" applyFill="1"/>
    <xf numFmtId="0" fontId="20" fillId="5" borderId="0" xfId="4" applyFont="1" applyFill="1" applyAlignment="1"/>
    <xf numFmtId="0" fontId="1" fillId="4" borderId="0" xfId="3" applyFont="1" applyFill="1" applyAlignment="1">
      <alignment horizontal="center" vertical="center"/>
    </xf>
    <xf numFmtId="0" fontId="22" fillId="0" borderId="0" xfId="3" applyFont="1" applyFill="1" applyAlignment="1">
      <alignment horizontal="center" vertical="center"/>
    </xf>
    <xf numFmtId="0" fontId="22" fillId="0" borderId="0" xfId="3" applyFont="1" applyFill="1" applyAlignment="1">
      <alignment vertical="center"/>
    </xf>
    <xf numFmtId="0" fontId="1" fillId="7" borderId="0" xfId="0" applyFont="1" applyFill="1" applyBorder="1" applyAlignment="1">
      <alignment vertical="center"/>
    </xf>
    <xf numFmtId="0" fontId="19" fillId="5" borderId="0" xfId="4" applyFont="1" applyFill="1" applyAlignment="1"/>
    <xf numFmtId="0" fontId="25" fillId="0" borderId="0" xfId="4" applyFont="1" applyFill="1" applyAlignment="1">
      <alignment horizontal="center" vertical="center"/>
    </xf>
    <xf numFmtId="0" fontId="25" fillId="5" borderId="0" xfId="4" applyFont="1" applyFill="1" applyAlignment="1"/>
    <xf numFmtId="0" fontId="25" fillId="5" borderId="0" xfId="0" applyFont="1" applyFill="1" applyBorder="1" applyAlignment="1">
      <alignment horizontal="left" vertical="center"/>
    </xf>
    <xf numFmtId="0" fontId="25" fillId="5" borderId="0" xfId="4" applyFont="1" applyFill="1"/>
    <xf numFmtId="0" fontId="1" fillId="0" borderId="0" xfId="4" applyFont="1" applyFill="1" applyAlignment="1">
      <alignment horizontal="center" vertical="center"/>
    </xf>
    <xf numFmtId="0" fontId="22" fillId="5" borderId="0" xfId="4" applyFont="1" applyFill="1"/>
    <xf numFmtId="0" fontId="22" fillId="5" borderId="0" xfId="4" applyFont="1" applyFill="1" applyAlignment="1"/>
    <xf numFmtId="0" fontId="1" fillId="4" borderId="0" xfId="4" applyFont="1" applyFill="1" applyAlignment="1">
      <alignment horizontal="center" vertical="center"/>
    </xf>
    <xf numFmtId="0" fontId="1" fillId="4" borderId="0" xfId="4" applyFont="1" applyFill="1" applyAlignment="1">
      <alignment vertical="center"/>
    </xf>
    <xf numFmtId="0" fontId="25" fillId="6" borderId="0" xfId="0" applyFont="1" applyFill="1" applyBorder="1" applyAlignment="1">
      <alignment horizontal="left" vertical="center"/>
    </xf>
    <xf numFmtId="0" fontId="1" fillId="7" borderId="0" xfId="0" applyFont="1" applyFill="1" applyAlignment="1">
      <alignment vertical="center"/>
    </xf>
    <xf numFmtId="0" fontId="26" fillId="6" borderId="0" xfId="2" applyFont="1" applyFill="1" applyAlignment="1" applyProtection="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1" fillId="0" borderId="69" xfId="3" applyFill="1" applyBorder="1" applyAlignment="1">
      <alignment horizontal="center" vertical="center" wrapText="1"/>
    </xf>
    <xf numFmtId="0" fontId="13" fillId="0" borderId="10" xfId="3" applyFont="1" applyFill="1" applyBorder="1" applyAlignment="1">
      <alignment horizontal="center" vertical="center" shrinkToFit="1"/>
    </xf>
    <xf numFmtId="0" fontId="13" fillId="0" borderId="23" xfId="3" applyFont="1" applyFill="1" applyBorder="1" applyAlignment="1">
      <alignment horizontal="center" vertical="center" shrinkToFit="1"/>
    </xf>
    <xf numFmtId="0" fontId="3" fillId="2" borderId="0" xfId="3" applyFont="1" applyFill="1" applyAlignment="1">
      <alignment vertical="center" wrapText="1"/>
    </xf>
    <xf numFmtId="0" fontId="0" fillId="0" borderId="0" xfId="3" applyFont="1" applyFill="1" applyAlignment="1">
      <alignment vertical="center"/>
    </xf>
    <xf numFmtId="0" fontId="12" fillId="0" borderId="84" xfId="3" applyFont="1" applyFill="1" applyBorder="1" applyAlignment="1">
      <alignment horizontal="left" vertical="center" wrapText="1"/>
    </xf>
    <xf numFmtId="0" fontId="12" fillId="0" borderId="81" xfId="3" applyFont="1" applyFill="1" applyBorder="1" applyAlignment="1">
      <alignment horizontal="left" vertical="center" wrapText="1"/>
    </xf>
    <xf numFmtId="0" fontId="12" fillId="0" borderId="82" xfId="3" applyFont="1" applyFill="1" applyBorder="1" applyAlignment="1">
      <alignment horizontal="left" vertical="center" wrapText="1"/>
    </xf>
    <xf numFmtId="0" fontId="36" fillId="0" borderId="0" xfId="3" applyFont="1" applyFill="1" applyAlignment="1">
      <alignment horizontal="right" vertical="center" indent="1"/>
    </xf>
    <xf numFmtId="0" fontId="34" fillId="5" borderId="0" xfId="4" applyFont="1" applyFill="1" applyAlignment="1"/>
    <xf numFmtId="0" fontId="1" fillId="0" borderId="8" xfId="3" applyFill="1" applyBorder="1" applyAlignment="1">
      <alignment horizontal="center" vertical="center" wrapText="1"/>
    </xf>
    <xf numFmtId="0" fontId="1" fillId="0" borderId="11" xfId="3" applyFill="1" applyBorder="1" applyAlignment="1">
      <alignment horizontal="center" vertical="center" wrapText="1"/>
    </xf>
    <xf numFmtId="0" fontId="1" fillId="0" borderId="17" xfId="3" applyFill="1" applyBorder="1" applyAlignment="1">
      <alignment horizontal="center" vertical="center" wrapText="1"/>
    </xf>
    <xf numFmtId="0" fontId="15" fillId="0" borderId="24" xfId="0" applyFont="1" applyBorder="1" applyAlignment="1">
      <alignment horizontal="center" vertical="center"/>
    </xf>
    <xf numFmtId="0" fontId="16" fillId="0" borderId="97" xfId="3" applyFont="1" applyFill="1" applyBorder="1" applyAlignment="1">
      <alignment vertical="center" wrapText="1"/>
    </xf>
    <xf numFmtId="0" fontId="15" fillId="0" borderId="101" xfId="0" applyFont="1" applyBorder="1" applyAlignment="1">
      <alignment horizontal="center" vertical="center" shrinkToFit="1"/>
    </xf>
    <xf numFmtId="0" fontId="15" fillId="0" borderId="24" xfId="0" applyFont="1" applyBorder="1" applyAlignment="1">
      <alignment horizontal="center" vertical="center" shrinkToFit="1"/>
    </xf>
    <xf numFmtId="0" fontId="10" fillId="0" borderId="22" xfId="3" applyFont="1" applyFill="1" applyBorder="1" applyAlignment="1">
      <alignment horizontal="center" vertical="center" wrapText="1" shrinkToFit="1"/>
    </xf>
    <xf numFmtId="0" fontId="10" fillId="0" borderId="100" xfId="3" applyFont="1" applyFill="1" applyBorder="1" applyAlignment="1">
      <alignment horizontal="center" vertical="center" shrinkToFit="1"/>
    </xf>
    <xf numFmtId="0" fontId="10" fillId="0" borderId="22" xfId="3" applyFont="1" applyFill="1" applyBorder="1" applyAlignment="1">
      <alignment horizontal="center" vertical="center" shrinkToFit="1"/>
    </xf>
    <xf numFmtId="0" fontId="11" fillId="0" borderId="81" xfId="3" applyFont="1" applyFill="1" applyBorder="1" applyAlignment="1">
      <alignment horizontal="center" vertical="center" shrinkToFit="1"/>
    </xf>
    <xf numFmtId="0" fontId="11" fillId="0" borderId="82" xfId="3" applyFont="1" applyFill="1" applyBorder="1" applyAlignment="1">
      <alignment horizontal="center" vertical="center" shrinkToFit="1"/>
    </xf>
    <xf numFmtId="0" fontId="39" fillId="0" borderId="11" xfId="0" applyFont="1" applyFill="1" applyBorder="1" applyAlignment="1">
      <alignment horizontal="center" vertical="center"/>
    </xf>
    <xf numFmtId="0" fontId="14" fillId="0" borderId="21" xfId="0" applyFont="1" applyFill="1" applyBorder="1" applyAlignment="1">
      <alignment vertical="center" wrapText="1"/>
    </xf>
    <xf numFmtId="0" fontId="11" fillId="0" borderId="83" xfId="3" applyFont="1" applyFill="1" applyBorder="1" applyAlignment="1">
      <alignment horizontal="center" vertical="center" shrinkToFit="1"/>
    </xf>
    <xf numFmtId="0" fontId="39" fillId="0" borderId="9" xfId="0" applyFont="1" applyFill="1" applyBorder="1" applyAlignment="1">
      <alignment horizontal="center" vertical="center" shrinkToFit="1"/>
    </xf>
    <xf numFmtId="0" fontId="10" fillId="0" borderId="68" xfId="3" applyFont="1" applyFill="1" applyBorder="1" applyAlignment="1">
      <alignment horizontal="center" vertical="center" shrinkToFit="1"/>
    </xf>
    <xf numFmtId="0" fontId="38" fillId="0" borderId="6" xfId="0" applyFont="1" applyFill="1" applyBorder="1" applyAlignment="1">
      <alignment horizontal="center" vertical="center" shrinkToFit="1"/>
    </xf>
    <xf numFmtId="0" fontId="1" fillId="0" borderId="0" xfId="3" applyFont="1" applyFill="1" applyAlignment="1">
      <alignment horizontal="center" vertical="center" wrapText="1"/>
    </xf>
    <xf numFmtId="0" fontId="1" fillId="0" borderId="0" xfId="3" applyFont="1" applyFill="1" applyAlignment="1">
      <alignment horizontal="center" vertical="center"/>
    </xf>
    <xf numFmtId="0" fontId="0" fillId="0" borderId="18" xfId="3" applyFont="1" applyFill="1" applyBorder="1" applyAlignment="1">
      <alignment horizontal="center" vertical="center" wrapText="1"/>
    </xf>
    <xf numFmtId="0" fontId="1" fillId="0" borderId="18" xfId="3" applyFill="1" applyBorder="1" applyAlignment="1">
      <alignment horizontal="center" vertical="center" wrapText="1"/>
    </xf>
    <xf numFmtId="0" fontId="1" fillId="0" borderId="9" xfId="3" applyFill="1" applyBorder="1" applyAlignment="1">
      <alignment horizontal="center" vertical="center" wrapText="1"/>
    </xf>
    <xf numFmtId="0" fontId="1" fillId="0" borderId="10" xfId="3" applyFill="1" applyBorder="1" applyAlignment="1">
      <alignment horizontal="center" vertical="center" wrapText="1"/>
    </xf>
    <xf numFmtId="0" fontId="1" fillId="0" borderId="23" xfId="3" applyFill="1" applyBorder="1" applyAlignment="1">
      <alignment horizontal="center" vertical="center" wrapText="1"/>
    </xf>
    <xf numFmtId="0" fontId="1" fillId="0" borderId="21" xfId="3" applyFill="1" applyBorder="1" applyAlignment="1">
      <alignment horizontal="center" vertical="center" wrapText="1"/>
    </xf>
    <xf numFmtId="0" fontId="15" fillId="0" borderId="24" xfId="0" applyFont="1" applyFill="1" applyBorder="1" applyAlignment="1">
      <alignment horizontal="center" vertical="center"/>
    </xf>
    <xf numFmtId="0" fontId="1" fillId="0" borderId="0" xfId="3" applyFill="1" applyAlignment="1">
      <alignment horizontal="center" wrapText="1"/>
    </xf>
    <xf numFmtId="0" fontId="36" fillId="0" borderId="0" xfId="3" applyFont="1" applyFill="1" applyAlignment="1">
      <alignment horizontal="right"/>
    </xf>
    <xf numFmtId="0" fontId="30" fillId="10" borderId="86" xfId="4" applyFont="1" applyFill="1" applyBorder="1" applyAlignment="1">
      <alignment horizontal="center" vertical="center" wrapText="1"/>
    </xf>
    <xf numFmtId="0" fontId="30" fillId="10" borderId="86" xfId="4" applyFont="1" applyFill="1" applyBorder="1" applyAlignment="1">
      <alignment horizontal="center" vertical="center"/>
    </xf>
    <xf numFmtId="0" fontId="30" fillId="10" borderId="88" xfId="4" applyFont="1" applyFill="1" applyBorder="1" applyAlignment="1">
      <alignment horizontal="center" vertical="center"/>
    </xf>
    <xf numFmtId="0" fontId="25" fillId="11" borderId="85" xfId="4" applyFont="1" applyFill="1" applyBorder="1" applyAlignment="1">
      <alignment horizontal="center" vertical="center" wrapText="1"/>
    </xf>
    <xf numFmtId="0" fontId="25" fillId="11" borderId="91" xfId="0" applyFont="1" applyFill="1" applyBorder="1" applyAlignment="1">
      <alignment horizontal="center" vertical="center"/>
    </xf>
    <xf numFmtId="0" fontId="32" fillId="11" borderId="89" xfId="0" applyFont="1" applyFill="1" applyBorder="1" applyAlignment="1">
      <alignment horizontal="center" vertical="center"/>
    </xf>
    <xf numFmtId="0" fontId="30" fillId="12" borderId="93" xfId="4" applyFont="1" applyFill="1" applyBorder="1" applyAlignment="1">
      <alignment horizontal="center" vertical="center"/>
    </xf>
    <xf numFmtId="0" fontId="30" fillId="12" borderId="87" xfId="4" applyFont="1" applyFill="1" applyBorder="1" applyAlignment="1">
      <alignment horizontal="center" vertical="center"/>
    </xf>
    <xf numFmtId="0" fontId="16" fillId="0" borderId="29" xfId="3" applyFont="1" applyFill="1" applyBorder="1" applyAlignment="1">
      <alignment vertical="center" wrapText="1"/>
    </xf>
    <xf numFmtId="0" fontId="13" fillId="0" borderId="106" xfId="3" applyFont="1" applyFill="1" applyBorder="1" applyAlignment="1">
      <alignment horizontal="center" vertical="center" wrapText="1"/>
    </xf>
    <xf numFmtId="0" fontId="9" fillId="0" borderId="68" xfId="3" applyFont="1" applyFill="1" applyBorder="1" applyAlignment="1">
      <alignment horizontal="center" vertical="center" textRotation="255" shrinkToFit="1"/>
    </xf>
    <xf numFmtId="0" fontId="5" fillId="0" borderId="0" xfId="3" applyFont="1" applyFill="1" applyAlignment="1">
      <alignment vertical="center" shrinkToFit="1"/>
    </xf>
    <xf numFmtId="0" fontId="13" fillId="0" borderId="28"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0" fillId="0" borderId="3" xfId="3" applyFont="1" applyFill="1" applyBorder="1" applyAlignment="1">
      <alignment horizontal="center" vertical="center" wrapText="1"/>
    </xf>
    <xf numFmtId="0" fontId="13" fillId="0" borderId="15" xfId="3" applyFont="1" applyFill="1" applyBorder="1" applyAlignment="1">
      <alignment horizontal="center" vertical="center" wrapText="1"/>
    </xf>
    <xf numFmtId="0" fontId="41" fillId="5" borderId="0" xfId="2" applyFont="1" applyFill="1" applyAlignment="1" applyProtection="1">
      <alignment horizontal="left" vertical="center"/>
    </xf>
    <xf numFmtId="0" fontId="5" fillId="0" borderId="0" xfId="3" applyFont="1" applyFill="1" applyAlignment="1">
      <alignment vertical="center" shrinkToFit="1"/>
    </xf>
    <xf numFmtId="0" fontId="13" fillId="0" borderId="28" xfId="3" applyFont="1" applyFill="1" applyBorder="1" applyAlignment="1">
      <alignment horizontal="center" vertical="center" wrapText="1"/>
    </xf>
    <xf numFmtId="0" fontId="13" fillId="0" borderId="32" xfId="3" applyFont="1" applyFill="1" applyBorder="1" applyAlignment="1">
      <alignment horizontal="center" vertical="center" wrapText="1"/>
    </xf>
    <xf numFmtId="0" fontId="13" fillId="0" borderId="15" xfId="3" applyFont="1" applyFill="1" applyBorder="1" applyAlignment="1">
      <alignment horizontal="center" vertical="center" wrapText="1"/>
    </xf>
    <xf numFmtId="0" fontId="10" fillId="0" borderId="3" xfId="3" applyFont="1" applyFill="1" applyBorder="1" applyAlignment="1">
      <alignment horizontal="center" vertical="center" wrapText="1"/>
    </xf>
    <xf numFmtId="0" fontId="1" fillId="2" borderId="0" xfId="3" applyFill="1" applyAlignment="1">
      <alignment vertical="top" textRotation="255" wrapText="1"/>
    </xf>
    <xf numFmtId="0" fontId="1" fillId="2" borderId="0" xfId="3" applyFill="1" applyAlignment="1">
      <alignment vertical="center" wrapText="1"/>
    </xf>
    <xf numFmtId="0" fontId="9" fillId="0" borderId="2" xfId="3" applyFont="1" applyFill="1" applyBorder="1" applyAlignment="1">
      <alignment horizontal="center" vertical="center" textRotation="255" wrapText="1" shrinkToFit="1"/>
    </xf>
    <xf numFmtId="0" fontId="13" fillId="2" borderId="0" xfId="3" applyFont="1" applyFill="1" applyAlignment="1">
      <alignment vertical="center" wrapText="1"/>
    </xf>
    <xf numFmtId="0" fontId="36" fillId="0" borderId="0" xfId="3" applyFont="1" applyFill="1" applyAlignment="1">
      <alignment horizontal="right" vertical="center"/>
    </xf>
    <xf numFmtId="0" fontId="36" fillId="0" borderId="0" xfId="3" applyFont="1" applyFill="1" applyAlignment="1"/>
    <xf numFmtId="0" fontId="36" fillId="0" borderId="0" xfId="3" applyFont="1" applyFill="1" applyAlignment="1">
      <alignment vertical="center"/>
    </xf>
    <xf numFmtId="0" fontId="1" fillId="0" borderId="107" xfId="3" applyFill="1" applyBorder="1" applyAlignment="1">
      <alignment horizontal="center" vertical="center" wrapText="1"/>
    </xf>
    <xf numFmtId="0" fontId="1" fillId="0" borderId="53" xfId="3" applyFill="1" applyBorder="1" applyAlignment="1">
      <alignment horizontal="center" vertical="center" wrapText="1"/>
    </xf>
    <xf numFmtId="0" fontId="1" fillId="0" borderId="55" xfId="3" applyFill="1" applyBorder="1" applyAlignment="1">
      <alignment horizontal="center" vertical="center" wrapText="1"/>
    </xf>
    <xf numFmtId="0" fontId="18" fillId="0" borderId="7" xfId="3" applyFont="1" applyFill="1" applyBorder="1" applyAlignment="1">
      <alignment vertical="center" wrapText="1"/>
    </xf>
    <xf numFmtId="0" fontId="0" fillId="0" borderId="7" xfId="3" applyFont="1" applyFill="1" applyBorder="1" applyAlignment="1">
      <alignment horizontal="center" vertical="center" wrapText="1"/>
    </xf>
    <xf numFmtId="0" fontId="18" fillId="0" borderId="10" xfId="3" applyFont="1" applyFill="1" applyBorder="1" applyAlignment="1">
      <alignment vertical="center" wrapText="1"/>
    </xf>
    <xf numFmtId="0" fontId="18" fillId="0" borderId="23" xfId="3" applyFont="1" applyFill="1" applyBorder="1" applyAlignment="1">
      <alignment vertical="center" wrapText="1"/>
    </xf>
    <xf numFmtId="0" fontId="0" fillId="0" borderId="6" xfId="0" applyBorder="1" applyAlignment="1">
      <alignment horizontal="center" vertical="center"/>
    </xf>
    <xf numFmtId="0" fontId="13" fillId="0" borderId="8" xfId="3" applyFont="1" applyFill="1" applyBorder="1" applyAlignment="1">
      <alignment horizontal="center" vertical="center" wrapText="1"/>
    </xf>
    <xf numFmtId="0" fontId="39" fillId="0" borderId="11" xfId="0" applyFont="1" applyBorder="1" applyAlignment="1">
      <alignment horizontal="center" vertical="center"/>
    </xf>
    <xf numFmtId="0" fontId="13" fillId="0" borderId="21" xfId="3" applyFont="1" applyFill="1" applyBorder="1" applyAlignment="1">
      <alignment horizontal="center" vertical="center" wrapText="1"/>
    </xf>
    <xf numFmtId="0" fontId="44" fillId="0" borderId="0" xfId="3" applyFont="1" applyFill="1" applyAlignment="1">
      <alignment vertical="center"/>
    </xf>
    <xf numFmtId="0" fontId="1" fillId="0" borderId="46" xfId="3" applyFill="1" applyBorder="1" applyAlignment="1">
      <alignment horizontal="center" vertical="center" wrapText="1"/>
    </xf>
    <xf numFmtId="0" fontId="28" fillId="0" borderId="7" xfId="3" applyFont="1" applyFill="1" applyBorder="1" applyAlignment="1">
      <alignment horizontal="center" vertical="center" wrapText="1"/>
    </xf>
    <xf numFmtId="0" fontId="1" fillId="0" borderId="10" xfId="0" applyFont="1" applyBorder="1" applyAlignment="1">
      <alignment vertical="center" wrapText="1"/>
    </xf>
    <xf numFmtId="0" fontId="1" fillId="0" borderId="23" xfId="0" applyFont="1" applyBorder="1" applyAlignment="1">
      <alignment horizontal="center" vertical="center" wrapText="1"/>
    </xf>
    <xf numFmtId="0" fontId="45" fillId="5" borderId="90" xfId="0" applyFont="1" applyFill="1" applyBorder="1" applyAlignment="1">
      <alignment horizontal="left" vertical="center" wrapText="1"/>
    </xf>
    <xf numFmtId="0" fontId="45" fillId="5" borderId="92" xfId="0" applyFont="1" applyFill="1" applyBorder="1" applyAlignment="1">
      <alignment horizontal="left" vertical="center" wrapText="1"/>
    </xf>
    <xf numFmtId="0" fontId="45" fillId="5" borderId="95" xfId="0" applyFont="1" applyFill="1" applyBorder="1" applyAlignment="1">
      <alignment horizontal="left" vertical="center" wrapText="1"/>
    </xf>
    <xf numFmtId="0" fontId="45" fillId="5" borderId="94" xfId="0" applyFont="1" applyFill="1" applyBorder="1" applyAlignment="1">
      <alignment horizontal="left" vertical="center" wrapText="1"/>
    </xf>
    <xf numFmtId="0" fontId="5" fillId="0" borderId="0" xfId="3" applyFont="1" applyFill="1" applyAlignment="1">
      <alignment vertical="center" shrinkToFit="1"/>
    </xf>
    <xf numFmtId="0" fontId="0" fillId="0" borderId="0" xfId="0" applyBorder="1" applyAlignment="1">
      <alignment vertical="center"/>
    </xf>
    <xf numFmtId="0" fontId="46" fillId="2" borderId="0" xfId="3" applyFont="1" applyFill="1" applyAlignment="1">
      <alignment vertical="center" wrapText="1"/>
    </xf>
    <xf numFmtId="0" fontId="0" fillId="0" borderId="6" xfId="3" applyFont="1" applyFill="1" applyBorder="1" applyAlignment="1">
      <alignment horizontal="center" vertical="center" shrinkToFit="1"/>
    </xf>
    <xf numFmtId="0" fontId="16" fillId="0" borderId="7" xfId="3" applyFont="1" applyFill="1" applyBorder="1" applyAlignment="1">
      <alignment vertical="center" wrapText="1"/>
    </xf>
    <xf numFmtId="0" fontId="16" fillId="0" borderId="10" xfId="3" applyFont="1" applyFill="1" applyBorder="1" applyAlignment="1">
      <alignment vertical="center" wrapText="1"/>
    </xf>
    <xf numFmtId="0" fontId="16" fillId="0" borderId="16" xfId="3" applyFont="1" applyFill="1" applyBorder="1" applyAlignment="1">
      <alignment vertical="center" wrapText="1"/>
    </xf>
    <xf numFmtId="0" fontId="9" fillId="0" borderId="68" xfId="3" applyFont="1" applyFill="1" applyBorder="1" applyAlignment="1">
      <alignment horizontal="center" vertical="center" wrapText="1"/>
    </xf>
    <xf numFmtId="0" fontId="9" fillId="0" borderId="108" xfId="3" applyFont="1" applyFill="1" applyBorder="1" applyAlignment="1">
      <alignment horizontal="center" vertical="center" wrapText="1"/>
    </xf>
    <xf numFmtId="0" fontId="16" fillId="0" borderId="7" xfId="3" applyFont="1" applyFill="1" applyBorder="1" applyAlignment="1">
      <alignment horizontal="left" vertical="center" wrapText="1"/>
    </xf>
    <xf numFmtId="0" fontId="9" fillId="0" borderId="111" xfId="3" applyFont="1" applyFill="1" applyBorder="1" applyAlignment="1">
      <alignment horizontal="center" vertical="center" shrinkToFit="1"/>
    </xf>
    <xf numFmtId="0" fontId="13" fillId="0" borderId="114" xfId="3" applyFont="1" applyFill="1" applyBorder="1" applyAlignment="1">
      <alignment horizontal="center" vertical="center"/>
    </xf>
    <xf numFmtId="0" fontId="9" fillId="0" borderId="81" xfId="3" applyFont="1" applyFill="1" applyBorder="1" applyAlignment="1">
      <alignment horizontal="center" vertical="center" shrinkToFit="1"/>
    </xf>
    <xf numFmtId="0" fontId="13" fillId="0" borderId="11" xfId="0" applyFont="1" applyFill="1" applyBorder="1" applyAlignment="1">
      <alignment horizontal="center" vertical="center" shrinkToFit="1"/>
    </xf>
    <xf numFmtId="0" fontId="9" fillId="0" borderId="105" xfId="3" applyFont="1" applyFill="1" applyBorder="1" applyAlignment="1">
      <alignment horizontal="center" vertical="center" shrinkToFit="1"/>
    </xf>
    <xf numFmtId="0" fontId="13" fillId="0" borderId="117" xfId="3" applyFont="1" applyFill="1" applyBorder="1" applyAlignment="1">
      <alignment horizontal="center" vertical="center" wrapText="1"/>
    </xf>
    <xf numFmtId="0" fontId="9" fillId="0" borderId="108" xfId="3" applyFont="1" applyFill="1" applyBorder="1" applyAlignment="1">
      <alignment horizontal="center" vertical="center" shrinkToFit="1"/>
    </xf>
    <xf numFmtId="0" fontId="13" fillId="2" borderId="0" xfId="3" applyFont="1" applyFill="1" applyAlignment="1">
      <alignment horizontal="center" vertical="center" wrapText="1"/>
    </xf>
    <xf numFmtId="0" fontId="49" fillId="0" borderId="100" xfId="3" applyFont="1" applyFill="1" applyBorder="1" applyAlignment="1">
      <alignment horizontal="center" vertical="center" shrinkToFit="1"/>
    </xf>
    <xf numFmtId="0" fontId="49" fillId="0" borderId="22" xfId="3" applyFont="1" applyFill="1" applyBorder="1" applyAlignment="1">
      <alignment horizontal="center" vertical="center" shrinkToFit="1"/>
    </xf>
    <xf numFmtId="0" fontId="16" fillId="0" borderId="122" xfId="3" applyFont="1" applyFill="1" applyBorder="1" applyAlignment="1">
      <alignment vertical="center" wrapText="1"/>
    </xf>
    <xf numFmtId="0" fontId="13" fillId="0" borderId="123" xfId="3" applyFont="1" applyFill="1" applyBorder="1" applyAlignment="1">
      <alignment horizontal="center" vertical="center" wrapText="1"/>
    </xf>
    <xf numFmtId="0" fontId="13" fillId="0" borderId="122" xfId="3" applyFont="1" applyFill="1" applyBorder="1" applyAlignment="1">
      <alignment horizontal="center" vertical="center" wrapText="1"/>
    </xf>
    <xf numFmtId="0" fontId="50" fillId="0" borderId="101" xfId="0" applyFont="1" applyBorder="1" applyAlignment="1">
      <alignment horizontal="center" vertical="center"/>
    </xf>
    <xf numFmtId="0" fontId="50" fillId="0" borderId="24" xfId="0" applyFont="1" applyBorder="1" applyAlignment="1">
      <alignment horizontal="center" vertical="center"/>
    </xf>
    <xf numFmtId="0" fontId="8" fillId="0" borderId="0" xfId="3" applyFont="1" applyFill="1" applyAlignment="1">
      <alignment horizontal="left" vertical="top"/>
    </xf>
    <xf numFmtId="0" fontId="10" fillId="0" borderId="124" xfId="3" applyFont="1" applyFill="1" applyBorder="1" applyAlignment="1">
      <alignment horizontal="center" vertical="center" wrapText="1"/>
    </xf>
    <xf numFmtId="0" fontId="10" fillId="0" borderId="127" xfId="0" applyFont="1" applyBorder="1" applyAlignment="1">
      <alignment horizontal="center" vertical="center" shrinkToFit="1"/>
    </xf>
    <xf numFmtId="0" fontId="16" fillId="0" borderId="129" xfId="3" applyFont="1" applyFill="1" applyBorder="1" applyAlignment="1">
      <alignment vertical="center" wrapText="1"/>
    </xf>
    <xf numFmtId="0" fontId="13" fillId="0" borderId="131" xfId="3" applyFont="1" applyFill="1" applyBorder="1" applyAlignment="1">
      <alignment horizontal="center" vertical="center" wrapText="1"/>
    </xf>
    <xf numFmtId="0" fontId="13" fillId="0" borderId="132" xfId="3" applyFont="1" applyFill="1" applyBorder="1" applyAlignment="1">
      <alignment horizontal="center" vertical="center" wrapText="1"/>
    </xf>
    <xf numFmtId="0" fontId="16" fillId="0" borderId="133" xfId="3" applyFont="1" applyFill="1" applyBorder="1" applyAlignment="1">
      <alignment vertical="center" wrapText="1"/>
    </xf>
    <xf numFmtId="0" fontId="13" fillId="0" borderId="135" xfId="3" applyFont="1" applyFill="1" applyBorder="1" applyAlignment="1">
      <alignment horizontal="center" vertical="center" wrapText="1"/>
    </xf>
    <xf numFmtId="0" fontId="13" fillId="0" borderId="136" xfId="3" applyFont="1" applyFill="1" applyBorder="1" applyAlignment="1">
      <alignment horizontal="center" vertical="center" wrapText="1"/>
    </xf>
    <xf numFmtId="0" fontId="16" fillId="0" borderId="137" xfId="3" applyFont="1" applyFill="1" applyBorder="1" applyAlignment="1">
      <alignment vertical="center" wrapText="1"/>
    </xf>
    <xf numFmtId="0" fontId="13" fillId="0" borderId="138" xfId="3" applyFont="1" applyFill="1" applyBorder="1" applyAlignment="1">
      <alignment horizontal="center" vertical="center" wrapText="1"/>
    </xf>
    <xf numFmtId="0" fontId="13" fillId="0" borderId="139" xfId="3" applyFont="1" applyFill="1" applyBorder="1" applyAlignment="1">
      <alignment horizontal="center" vertical="center" wrapText="1"/>
    </xf>
    <xf numFmtId="0" fontId="16" fillId="0" borderId="140" xfId="3" applyFont="1" applyFill="1" applyBorder="1" applyAlignment="1">
      <alignment vertical="center" wrapText="1"/>
    </xf>
    <xf numFmtId="0" fontId="13" fillId="0" borderId="142" xfId="3" applyFont="1" applyFill="1" applyBorder="1" applyAlignment="1">
      <alignment horizontal="center" vertical="center" wrapText="1"/>
    </xf>
    <xf numFmtId="0" fontId="13" fillId="0" borderId="143" xfId="3" applyFont="1" applyFill="1" applyBorder="1" applyAlignment="1">
      <alignment horizontal="center" vertical="center" wrapText="1"/>
    </xf>
    <xf numFmtId="0" fontId="16" fillId="0" borderId="129" xfId="3" applyFont="1" applyFill="1" applyBorder="1" applyAlignment="1">
      <alignment horizontal="left" vertical="center" wrapText="1"/>
    </xf>
    <xf numFmtId="0" fontId="0" fillId="2" borderId="0" xfId="3" applyFont="1" applyFill="1" applyAlignment="1">
      <alignment horizontal="center" vertical="center" wrapText="1"/>
    </xf>
    <xf numFmtId="0" fontId="16" fillId="0" borderId="134" xfId="3" applyFont="1" applyFill="1" applyBorder="1" applyAlignment="1">
      <alignment vertical="center" wrapText="1"/>
    </xf>
    <xf numFmtId="0" fontId="13" fillId="0" borderId="144" xfId="3" applyFont="1" applyFill="1" applyBorder="1" applyAlignment="1">
      <alignment horizontal="center" vertical="center" wrapText="1"/>
    </xf>
    <xf numFmtId="0" fontId="13" fillId="0" borderId="145" xfId="3" applyFont="1" applyFill="1" applyBorder="1" applyAlignment="1">
      <alignment horizontal="center" vertical="center" wrapText="1"/>
    </xf>
    <xf numFmtId="0" fontId="16" fillId="0" borderId="146" xfId="3" applyFont="1" applyFill="1" applyBorder="1" applyAlignment="1">
      <alignment vertical="center" wrapText="1"/>
    </xf>
    <xf numFmtId="0" fontId="13" fillId="0" borderId="78" xfId="3" applyFont="1" applyFill="1" applyBorder="1" applyAlignment="1">
      <alignment horizontal="center" vertical="center" wrapText="1"/>
    </xf>
    <xf numFmtId="0" fontId="13" fillId="0" borderId="148" xfId="3" applyFont="1" applyFill="1" applyBorder="1" applyAlignment="1">
      <alignment horizontal="center" vertical="center" wrapText="1"/>
    </xf>
    <xf numFmtId="0" fontId="30" fillId="12" borderId="149" xfId="4" applyFont="1" applyFill="1" applyBorder="1" applyAlignment="1">
      <alignment horizontal="center" vertical="center"/>
    </xf>
    <xf numFmtId="0" fontId="45" fillId="5" borderId="150" xfId="0" applyFont="1" applyFill="1" applyBorder="1" applyAlignment="1">
      <alignment horizontal="left" vertical="center" wrapText="1"/>
    </xf>
    <xf numFmtId="0" fontId="10" fillId="0" borderId="127" xfId="0" applyFont="1" applyBorder="1" applyAlignment="1">
      <alignment horizontal="center" vertical="center" shrinkToFit="1"/>
    </xf>
    <xf numFmtId="0" fontId="30" fillId="3" borderId="33" xfId="3" applyFont="1" applyFill="1" applyBorder="1" applyAlignment="1">
      <alignment horizontal="center" vertical="center"/>
    </xf>
    <xf numFmtId="0" fontId="31" fillId="0" borderId="34" xfId="0" applyFont="1" applyBorder="1" applyAlignment="1">
      <alignment horizontal="center" vertical="center"/>
    </xf>
    <xf numFmtId="0" fontId="31" fillId="0" borderId="35" xfId="0" applyFont="1" applyBorder="1" applyAlignment="1">
      <alignment horizontal="center" vertical="center"/>
    </xf>
    <xf numFmtId="0" fontId="45" fillId="0" borderId="152" xfId="0" applyFont="1" applyBorder="1" applyAlignment="1">
      <alignment horizontal="center" vertical="center"/>
    </xf>
    <xf numFmtId="0" fontId="0" fillId="0" borderId="151" xfId="0" applyBorder="1" applyAlignment="1">
      <alignment horizontal="center" vertical="center"/>
    </xf>
    <xf numFmtId="0" fontId="0" fillId="0" borderId="153" xfId="0" applyBorder="1" applyAlignment="1">
      <alignment horizontal="center" vertical="center"/>
    </xf>
    <xf numFmtId="0" fontId="0" fillId="0" borderId="154" xfId="0" applyBorder="1" applyAlignment="1">
      <alignment horizontal="center" vertical="center"/>
    </xf>
    <xf numFmtId="0" fontId="15" fillId="0" borderId="20" xfId="0" applyFont="1" applyBorder="1" applyAlignment="1">
      <alignment horizontal="center" vertical="center"/>
    </xf>
    <xf numFmtId="0" fontId="0" fillId="0" borderId="78" xfId="0" applyBorder="1" applyAlignment="1">
      <alignment horizontal="center" vertical="center"/>
    </xf>
    <xf numFmtId="0" fontId="15" fillId="0" borderId="79" xfId="0" applyFont="1" applyBorder="1" applyAlignment="1">
      <alignment horizontal="center" vertical="center"/>
    </xf>
    <xf numFmtId="0" fontId="0" fillId="0" borderId="55" xfId="0" applyBorder="1" applyAlignment="1">
      <alignment horizontal="center" vertical="center"/>
    </xf>
    <xf numFmtId="0" fontId="1" fillId="0" borderId="30" xfId="3" applyFill="1" applyBorder="1" applyAlignment="1">
      <alignment horizontal="center" vertical="center"/>
    </xf>
    <xf numFmtId="0" fontId="0" fillId="0" borderId="77" xfId="0" applyBorder="1" applyAlignment="1">
      <alignment horizontal="center" vertical="center"/>
    </xf>
    <xf numFmtId="0" fontId="1" fillId="0" borderId="44" xfId="3" applyFill="1" applyBorder="1" applyAlignment="1">
      <alignment horizontal="center" vertical="center"/>
    </xf>
    <xf numFmtId="0" fontId="0" fillId="0" borderId="45" xfId="0" applyBorder="1" applyAlignment="1">
      <alignment vertical="center"/>
    </xf>
    <xf numFmtId="0" fontId="1" fillId="0" borderId="36" xfId="3" applyFill="1" applyBorder="1" applyAlignment="1">
      <alignment horizontal="center" vertical="center" wrapText="1"/>
    </xf>
    <xf numFmtId="0" fontId="1" fillId="0" borderId="37" xfId="3" applyFill="1" applyBorder="1" applyAlignment="1">
      <alignment horizontal="center" vertical="center" wrapText="1"/>
    </xf>
    <xf numFmtId="0" fontId="13" fillId="0" borderId="38" xfId="3" applyFont="1" applyFill="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1" fillId="0" borderId="41" xfId="3" applyFill="1" applyBorder="1" applyAlignment="1">
      <alignment horizontal="center" vertical="center" wrapText="1"/>
    </xf>
    <xf numFmtId="0" fontId="1" fillId="0" borderId="42" xfId="3" applyFill="1" applyBorder="1" applyAlignment="1">
      <alignment horizontal="center" vertical="center" wrapText="1"/>
    </xf>
    <xf numFmtId="0" fontId="0" fillId="0" borderId="43" xfId="0" applyBorder="1" applyAlignment="1">
      <alignment horizontal="center" vertical="center" wrapText="1"/>
    </xf>
    <xf numFmtId="0" fontId="14" fillId="0" borderId="75" xfId="3" applyFont="1" applyFill="1" applyBorder="1" applyAlignment="1">
      <alignment vertical="center" wrapText="1"/>
    </xf>
    <xf numFmtId="0" fontId="0" fillId="0" borderId="31" xfId="0" applyBorder="1" applyAlignment="1">
      <alignment vertical="center" wrapText="1"/>
    </xf>
    <xf numFmtId="0" fontId="0" fillId="0" borderId="76" xfId="0" applyBorder="1" applyAlignment="1">
      <alignment vertical="center" wrapText="1"/>
    </xf>
    <xf numFmtId="0" fontId="7" fillId="0" borderId="62" xfId="0" applyFont="1" applyBorder="1" applyAlignment="1">
      <alignment vertical="center" wrapText="1"/>
    </xf>
    <xf numFmtId="0" fontId="0" fillId="0" borderId="63" xfId="0" applyBorder="1" applyAlignment="1">
      <alignment vertical="center" wrapText="1"/>
    </xf>
    <xf numFmtId="0" fontId="0" fillId="0" borderId="47" xfId="0" applyBorder="1" applyAlignment="1">
      <alignment vertical="center" wrapText="1"/>
    </xf>
    <xf numFmtId="0" fontId="0" fillId="0" borderId="62" xfId="0" applyBorder="1" applyAlignment="1">
      <alignment vertical="center" wrapText="1"/>
    </xf>
    <xf numFmtId="0" fontId="1" fillId="0" borderId="30" xfId="3" applyFill="1" applyBorder="1" applyAlignment="1">
      <alignment horizontal="center" vertical="center" wrapText="1"/>
    </xf>
    <xf numFmtId="0" fontId="0" fillId="0" borderId="51" xfId="0" applyBorder="1" applyAlignment="1">
      <alignment horizontal="center" vertical="center" wrapText="1"/>
    </xf>
    <xf numFmtId="0" fontId="0" fillId="0" borderId="45" xfId="0" applyBorder="1" applyAlignment="1">
      <alignment horizontal="center" vertical="center" wrapText="1"/>
    </xf>
    <xf numFmtId="0" fontId="14" fillId="0" borderId="12" xfId="3" applyFont="1" applyFill="1" applyBorder="1" applyAlignment="1">
      <alignment vertical="center" wrapText="1"/>
    </xf>
    <xf numFmtId="0" fontId="0" fillId="0" borderId="52" xfId="0" applyBorder="1" applyAlignment="1">
      <alignment vertical="center" wrapText="1"/>
    </xf>
    <xf numFmtId="0" fontId="0" fillId="0" borderId="53" xfId="0" applyBorder="1" applyAlignment="1">
      <alignment vertical="center" wrapText="1"/>
    </xf>
    <xf numFmtId="0" fontId="0" fillId="0" borderId="20" xfId="0" applyBorder="1" applyAlignment="1">
      <alignment vertical="center" wrapText="1"/>
    </xf>
    <xf numFmtId="0" fontId="0" fillId="0" borderId="54" xfId="0" applyBorder="1" applyAlignment="1">
      <alignment vertical="center" wrapText="1"/>
    </xf>
    <xf numFmtId="0" fontId="0" fillId="0" borderId="55" xfId="0" applyBorder="1" applyAlignment="1">
      <alignment vertical="center" wrapText="1"/>
    </xf>
    <xf numFmtId="0" fontId="14" fillId="0" borderId="75" xfId="0" applyFont="1" applyBorder="1" applyAlignment="1">
      <alignment vertical="center" wrapText="1"/>
    </xf>
    <xf numFmtId="0" fontId="0" fillId="0" borderId="31" xfId="0" applyBorder="1" applyAlignment="1">
      <alignment vertical="center"/>
    </xf>
    <xf numFmtId="0" fontId="0" fillId="0" borderId="76" xfId="0" applyBorder="1" applyAlignment="1">
      <alignment vertical="center"/>
    </xf>
    <xf numFmtId="0" fontId="0" fillId="0" borderId="27" xfId="0" applyBorder="1" applyAlignment="1">
      <alignment vertical="center"/>
    </xf>
    <xf numFmtId="0" fontId="0" fillId="0" borderId="0" xfId="0" applyBorder="1" applyAlignment="1">
      <alignment vertical="center"/>
    </xf>
    <xf numFmtId="0" fontId="0" fillId="0" borderId="64" xfId="0" applyBorder="1" applyAlignment="1">
      <alignment vertical="center"/>
    </xf>
    <xf numFmtId="0" fontId="0" fillId="0" borderId="62" xfId="0" applyBorder="1" applyAlignment="1">
      <alignment vertical="center"/>
    </xf>
    <xf numFmtId="0" fontId="0" fillId="0" borderId="63" xfId="0" applyBorder="1" applyAlignment="1">
      <alignment vertical="center"/>
    </xf>
    <xf numFmtId="0" fontId="0" fillId="0" borderId="47" xfId="0" applyBorder="1" applyAlignment="1">
      <alignment vertical="center"/>
    </xf>
    <xf numFmtId="0" fontId="13" fillId="0" borderId="48" xfId="3" applyFont="1" applyFill="1" applyBorder="1" applyAlignment="1">
      <alignment horizontal="center" vertical="center" shrinkToFit="1"/>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1" fillId="0" borderId="36" xfId="3" applyFont="1" applyFill="1" applyBorder="1" applyAlignment="1">
      <alignment horizontal="center" vertical="center" wrapText="1"/>
    </xf>
    <xf numFmtId="0" fontId="18" fillId="0" borderId="14" xfId="3" applyFont="1" applyFill="1" applyBorder="1" applyAlignment="1">
      <alignment vertical="center" wrapText="1"/>
    </xf>
    <xf numFmtId="0" fontId="2" fillId="0" borderId="52" xfId="0" applyFont="1" applyBorder="1" applyAlignment="1">
      <alignment vertical="center" wrapText="1"/>
    </xf>
    <xf numFmtId="0" fontId="2" fillId="0" borderId="13" xfId="0" applyFont="1" applyBorder="1" applyAlignment="1">
      <alignment vertical="center" wrapText="1"/>
    </xf>
    <xf numFmtId="0" fontId="18" fillId="0" borderId="32" xfId="3" applyFont="1" applyFill="1" applyBorder="1" applyAlignment="1">
      <alignment vertical="center" wrapText="1"/>
    </xf>
    <xf numFmtId="0" fontId="2" fillId="0" borderId="54" xfId="0" applyFont="1" applyBorder="1" applyAlignment="1">
      <alignment vertical="center" wrapText="1"/>
    </xf>
    <xf numFmtId="0" fontId="2" fillId="0" borderId="65" xfId="0" applyFont="1" applyBorder="1" applyAlignment="1">
      <alignment vertical="center" wrapText="1"/>
    </xf>
    <xf numFmtId="0" fontId="18" fillId="0" borderId="28" xfId="3" applyFont="1" applyFill="1" applyBorder="1" applyAlignment="1">
      <alignment vertical="center" wrapText="1"/>
    </xf>
    <xf numFmtId="0" fontId="2" fillId="0" borderId="71" xfId="0" applyFont="1" applyBorder="1" applyAlignment="1">
      <alignment vertical="center" wrapText="1"/>
    </xf>
    <xf numFmtId="0" fontId="2" fillId="0" borderId="72" xfId="0" applyFont="1" applyBorder="1" applyAlignment="1">
      <alignment vertical="center" wrapText="1"/>
    </xf>
    <xf numFmtId="0" fontId="33" fillId="9" borderId="0" xfId="3" applyFont="1" applyFill="1" applyAlignment="1" applyProtection="1">
      <alignment horizontal="center" vertical="center" shrinkToFit="1"/>
      <protection locked="0"/>
    </xf>
    <xf numFmtId="0" fontId="33" fillId="9" borderId="0" xfId="0" applyFont="1" applyFill="1" applyAlignment="1">
      <alignment horizontal="center" vertical="center" shrinkToFit="1"/>
    </xf>
    <xf numFmtId="0" fontId="33" fillId="8" borderId="0" xfId="3" applyFont="1" applyFill="1" applyAlignment="1" applyProtection="1">
      <alignment horizontal="center" vertical="center" shrinkToFit="1"/>
      <protection locked="0"/>
    </xf>
    <xf numFmtId="0" fontId="33" fillId="8" borderId="0" xfId="0" applyFont="1" applyFill="1" applyAlignment="1">
      <alignment horizontal="center" vertical="center" shrinkToFit="1"/>
    </xf>
    <xf numFmtId="0" fontId="5" fillId="0" borderId="0" xfId="3" applyFont="1" applyFill="1" applyAlignment="1">
      <alignment vertical="center" shrinkToFit="1"/>
    </xf>
    <xf numFmtId="0" fontId="8" fillId="0" borderId="1" xfId="3" applyFont="1" applyFill="1" applyBorder="1" applyAlignment="1">
      <alignment horizontal="center" vertical="center" shrinkToFit="1"/>
    </xf>
    <xf numFmtId="0" fontId="8" fillId="0" borderId="66" xfId="3" applyFont="1" applyFill="1" applyBorder="1" applyAlignment="1">
      <alignment horizontal="center" vertical="center" shrinkToFit="1"/>
    </xf>
    <xf numFmtId="0" fontId="0" fillId="0" borderId="66" xfId="0" applyBorder="1" applyAlignment="1">
      <alignment horizontal="center" vertical="center" shrinkToFit="1"/>
    </xf>
    <xf numFmtId="0" fontId="0" fillId="0" borderId="67" xfId="0" applyBorder="1" applyAlignment="1">
      <alignment horizontal="center" vertical="center" shrinkToFit="1"/>
    </xf>
    <xf numFmtId="0" fontId="10" fillId="0" borderId="68" xfId="3" applyFont="1" applyFill="1" applyBorder="1" applyAlignment="1">
      <alignment horizontal="center" vertical="center" wrapText="1"/>
    </xf>
    <xf numFmtId="0" fontId="10" fillId="0" borderId="80" xfId="3" applyFont="1" applyFill="1" applyBorder="1" applyAlignment="1">
      <alignment horizontal="center" vertical="center" wrapText="1"/>
    </xf>
    <xf numFmtId="0" fontId="10" fillId="0" borderId="69" xfId="3" applyFont="1" applyFill="1" applyBorder="1" applyAlignment="1">
      <alignment horizontal="center" vertical="center" wrapText="1"/>
    </xf>
    <xf numFmtId="0" fontId="13" fillId="0" borderId="75" xfId="3" applyFont="1" applyFill="1" applyBorder="1" applyAlignment="1">
      <alignment vertical="center" wrapText="1" shrinkToFit="1"/>
    </xf>
    <xf numFmtId="0" fontId="0" fillId="0" borderId="31" xfId="0" applyBorder="1" applyAlignment="1">
      <alignment vertical="center" wrapText="1" shrinkToFit="1"/>
    </xf>
    <xf numFmtId="0" fontId="0" fillId="0" borderId="76" xfId="0" applyBorder="1" applyAlignment="1">
      <alignment vertical="center" wrapText="1" shrinkToFit="1"/>
    </xf>
    <xf numFmtId="0" fontId="0" fillId="0" borderId="0" xfId="0" applyAlignment="1">
      <alignment vertical="center"/>
    </xf>
    <xf numFmtId="0" fontId="13" fillId="0" borderId="97" xfId="3" applyFont="1" applyFill="1" applyBorder="1" applyAlignment="1">
      <alignment horizontal="center" vertical="center" wrapText="1"/>
    </xf>
    <xf numFmtId="0" fontId="0" fillId="0" borderId="98" xfId="0" applyBorder="1" applyAlignment="1">
      <alignment horizontal="center" vertical="center" wrapText="1"/>
    </xf>
    <xf numFmtId="0" fontId="0" fillId="0" borderId="99" xfId="0" applyBorder="1" applyAlignment="1">
      <alignment horizontal="center" vertical="center" wrapText="1"/>
    </xf>
    <xf numFmtId="0" fontId="1" fillId="0" borderId="3" xfId="3" applyFill="1"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38" fillId="0" borderId="3" xfId="0" applyFont="1" applyBorder="1" applyAlignment="1">
      <alignment horizontal="center" vertical="center" shrinkToFit="1"/>
    </xf>
    <xf numFmtId="0" fontId="38" fillId="0" borderId="57" xfId="0" applyFont="1" applyBorder="1" applyAlignment="1">
      <alignment horizontal="center" vertical="center" shrinkToFit="1"/>
    </xf>
    <xf numFmtId="0" fontId="38" fillId="0" borderId="80" xfId="0" applyFont="1" applyBorder="1" applyAlignment="1">
      <alignment horizontal="center" vertical="center" shrinkToFit="1"/>
    </xf>
    <xf numFmtId="0" fontId="40" fillId="0" borderId="28" xfId="0" applyFont="1"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horizontal="center" vertical="center" shrinkToFit="1"/>
    </xf>
    <xf numFmtId="0" fontId="40" fillId="0" borderId="14" xfId="0" applyFont="1" applyBorder="1" applyAlignment="1">
      <alignment horizontal="center" vertical="center" wrapText="1"/>
    </xf>
    <xf numFmtId="0" fontId="0" fillId="0" borderId="52" xfId="0" applyBorder="1" applyAlignment="1">
      <alignment horizontal="center" vertical="center" wrapText="1"/>
    </xf>
    <xf numFmtId="0" fontId="0" fillId="0" borderId="13" xfId="0" applyBorder="1" applyAlignment="1">
      <alignment horizontal="center" vertical="center" wrapText="1"/>
    </xf>
    <xf numFmtId="0" fontId="40" fillId="0" borderId="14" xfId="0" applyFont="1" applyBorder="1" applyAlignment="1">
      <alignment horizontal="center" vertical="center"/>
    </xf>
    <xf numFmtId="0" fontId="0" fillId="0" borderId="52" xfId="0" applyBorder="1" applyAlignment="1">
      <alignment horizontal="center" vertical="center"/>
    </xf>
    <xf numFmtId="0" fontId="0" fillId="0" borderId="13" xfId="0" applyBorder="1" applyAlignment="1">
      <alignment horizontal="center" vertical="center"/>
    </xf>
    <xf numFmtId="0" fontId="14" fillId="0" borderId="32" xfId="0" applyFont="1" applyFill="1" applyBorder="1" applyAlignment="1">
      <alignment horizontal="center" vertical="center" wrapText="1"/>
    </xf>
    <xf numFmtId="0" fontId="0" fillId="0" borderId="54" xfId="0" applyBorder="1" applyAlignment="1">
      <alignment horizontal="center" vertical="center" wrapText="1"/>
    </xf>
    <xf numFmtId="0" fontId="0" fillId="0" borderId="65" xfId="0" applyBorder="1" applyAlignment="1">
      <alignment horizontal="center" vertical="center" wrapText="1"/>
    </xf>
    <xf numFmtId="0" fontId="8" fillId="0" borderId="31" xfId="3" applyFont="1" applyFill="1" applyBorder="1" applyAlignment="1">
      <alignment horizontal="right"/>
    </xf>
    <xf numFmtId="0" fontId="8" fillId="0" borderId="102" xfId="3" applyFont="1" applyFill="1" applyBorder="1" applyAlignment="1">
      <alignment horizontal="center" vertical="center" shrinkToFit="1"/>
    </xf>
    <xf numFmtId="0" fontId="8" fillId="0" borderId="103" xfId="3" applyFont="1" applyFill="1" applyBorder="1" applyAlignment="1">
      <alignment horizontal="center" vertical="center" shrinkToFit="1"/>
    </xf>
    <xf numFmtId="0" fontId="0" fillId="0" borderId="103" xfId="0" applyBorder="1" applyAlignment="1">
      <alignment horizontal="center" vertical="center" shrinkToFit="1"/>
    </xf>
    <xf numFmtId="0" fontId="0" fillId="0" borderId="104" xfId="0" applyBorder="1" applyAlignment="1">
      <alignment horizontal="center" vertical="center"/>
    </xf>
    <xf numFmtId="0" fontId="42" fillId="0" borderId="28" xfId="3" applyFont="1" applyFill="1" applyBorder="1" applyAlignment="1">
      <alignment vertical="center" wrapText="1"/>
    </xf>
    <xf numFmtId="0" fontId="0" fillId="0" borderId="71" xfId="0" applyBorder="1" applyAlignment="1">
      <alignment vertical="center"/>
    </xf>
    <xf numFmtId="0" fontId="0" fillId="0" borderId="72" xfId="0" applyBorder="1" applyAlignment="1">
      <alignment vertical="center"/>
    </xf>
    <xf numFmtId="0" fontId="42" fillId="0" borderId="14" xfId="3" applyFont="1" applyFill="1" applyBorder="1" applyAlignment="1">
      <alignment vertical="center" wrapText="1"/>
    </xf>
    <xf numFmtId="0" fontId="0" fillId="0" borderId="52" xfId="0" applyBorder="1" applyAlignment="1">
      <alignment vertical="center"/>
    </xf>
    <xf numFmtId="0" fontId="0" fillId="0" borderId="13" xfId="0" applyBorder="1" applyAlignment="1">
      <alignment vertical="center"/>
    </xf>
    <xf numFmtId="0" fontId="17" fillId="0" borderId="84" xfId="3" applyFont="1" applyFill="1" applyBorder="1" applyAlignment="1">
      <alignment vertical="center" wrapText="1"/>
    </xf>
    <xf numFmtId="0" fontId="17" fillId="0" borderId="7" xfId="0" applyFont="1" applyBorder="1" applyAlignment="1">
      <alignment vertical="center" wrapText="1"/>
    </xf>
    <xf numFmtId="0" fontId="37" fillId="0" borderId="81" xfId="3" applyFont="1" applyFill="1" applyBorder="1" applyAlignment="1">
      <alignment vertical="center" wrapText="1"/>
    </xf>
    <xf numFmtId="0" fontId="37" fillId="0" borderId="10" xfId="0" applyFont="1" applyBorder="1" applyAlignment="1">
      <alignment vertical="center" wrapText="1"/>
    </xf>
    <xf numFmtId="0" fontId="17" fillId="0" borderId="96" xfId="3" applyFont="1" applyFill="1" applyBorder="1" applyAlignment="1">
      <alignment vertical="center" wrapText="1"/>
    </xf>
    <xf numFmtId="0" fontId="17" fillId="0" borderId="16" xfId="0" applyFont="1" applyBorder="1" applyAlignment="1">
      <alignment vertical="center" wrapText="1"/>
    </xf>
    <xf numFmtId="0" fontId="14" fillId="0" borderId="59" xfId="3" applyFont="1" applyFill="1" applyBorder="1" applyAlignment="1">
      <alignment vertical="center" wrapText="1"/>
    </xf>
    <xf numFmtId="0" fontId="0" fillId="0" borderId="60" xfId="0" applyBorder="1" applyAlignment="1">
      <alignment vertical="center" wrapText="1"/>
    </xf>
    <xf numFmtId="0" fontId="0" fillId="0" borderId="61" xfId="0" applyBorder="1" applyAlignment="1">
      <alignment vertical="center" wrapText="1"/>
    </xf>
    <xf numFmtId="0" fontId="14" fillId="0" borderId="62" xfId="0" applyFont="1" applyBorder="1" applyAlignment="1">
      <alignment vertical="center" wrapText="1"/>
    </xf>
    <xf numFmtId="0" fontId="10" fillId="0" borderId="56" xfId="3" applyFont="1" applyFill="1" applyBorder="1" applyAlignment="1">
      <alignment horizontal="center" vertical="center" wrapText="1"/>
    </xf>
    <xf numFmtId="0" fontId="0" fillId="0" borderId="80" xfId="0" applyBorder="1" applyAlignment="1">
      <alignment horizontal="center" vertical="center"/>
    </xf>
    <xf numFmtId="0" fontId="42" fillId="0" borderId="32" xfId="3" applyFont="1" applyFill="1" applyBorder="1" applyAlignment="1">
      <alignment vertical="center" wrapText="1"/>
    </xf>
    <xf numFmtId="0" fontId="0" fillId="0" borderId="54" xfId="0" applyBorder="1" applyAlignment="1">
      <alignment vertical="center"/>
    </xf>
    <xf numFmtId="0" fontId="0" fillId="0" borderId="65" xfId="0" applyBorder="1" applyAlignment="1">
      <alignment vertical="center"/>
    </xf>
    <xf numFmtId="0" fontId="14" fillId="0" borderId="73" xfId="3" applyFont="1" applyFill="1" applyBorder="1" applyAlignment="1">
      <alignment vertical="center" wrapText="1"/>
    </xf>
    <xf numFmtId="0" fontId="0" fillId="0" borderId="74" xfId="0" applyBorder="1" applyAlignment="1">
      <alignment vertical="center" wrapText="1"/>
    </xf>
    <xf numFmtId="0" fontId="0" fillId="0" borderId="46" xfId="0" applyBorder="1" applyAlignment="1">
      <alignment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8" fillId="0" borderId="31" xfId="3" applyFont="1" applyFill="1" applyBorder="1" applyAlignment="1">
      <alignment horizontal="right" wrapText="1"/>
    </xf>
    <xf numFmtId="0" fontId="43" fillId="0" borderId="31" xfId="0" applyFont="1" applyFill="1" applyBorder="1" applyAlignment="1">
      <alignment horizontal="right" wrapText="1"/>
    </xf>
    <xf numFmtId="0" fontId="10" fillId="0" borderId="44" xfId="3" applyFont="1" applyFill="1" applyBorder="1" applyAlignment="1">
      <alignment horizontal="center" vertical="center" shrinkToFit="1"/>
    </xf>
    <xf numFmtId="0" fontId="0" fillId="0" borderId="45" xfId="0" applyBorder="1" applyAlignment="1">
      <alignment vertical="center" shrinkToFit="1"/>
    </xf>
    <xf numFmtId="0" fontId="15" fillId="0" borderId="79" xfId="0" applyFont="1" applyBorder="1" applyAlignment="1">
      <alignment horizontal="center" vertical="center" shrinkToFit="1"/>
    </xf>
    <xf numFmtId="0" fontId="0" fillId="0" borderId="55" xfId="0" applyBorder="1" applyAlignment="1">
      <alignment horizontal="center" vertical="center" shrinkToFit="1"/>
    </xf>
    <xf numFmtId="0" fontId="0" fillId="0" borderId="69" xfId="3" applyFont="1" applyFill="1" applyBorder="1" applyAlignment="1">
      <alignment horizontal="center" vertical="center" wrapText="1"/>
    </xf>
    <xf numFmtId="0" fontId="0" fillId="0" borderId="69" xfId="0" applyBorder="1" applyAlignment="1">
      <alignment horizontal="center" vertical="center" wrapText="1"/>
    </xf>
    <xf numFmtId="0" fontId="18" fillId="0" borderId="71" xfId="0" applyFont="1" applyBorder="1" applyAlignment="1">
      <alignment vertical="center" wrapText="1"/>
    </xf>
    <xf numFmtId="0" fontId="18" fillId="0" borderId="72" xfId="0" applyFont="1" applyBorder="1" applyAlignment="1">
      <alignment vertical="center" wrapText="1"/>
    </xf>
    <xf numFmtId="0" fontId="18" fillId="0" borderId="52" xfId="0" applyFont="1" applyBorder="1" applyAlignment="1">
      <alignment vertical="center" wrapText="1"/>
    </xf>
    <xf numFmtId="0" fontId="18" fillId="0" borderId="13" xfId="0" applyFont="1" applyBorder="1" applyAlignment="1">
      <alignment vertical="center" wrapText="1"/>
    </xf>
    <xf numFmtId="0" fontId="0" fillId="0" borderId="71" xfId="0" applyBorder="1" applyAlignment="1">
      <alignment vertical="center" wrapText="1"/>
    </xf>
    <xf numFmtId="0" fontId="0" fillId="0" borderId="72" xfId="0" applyBorder="1" applyAlignment="1">
      <alignment vertical="center" wrapText="1"/>
    </xf>
    <xf numFmtId="0" fontId="12" fillId="0" borderId="12" xfId="3" applyFont="1" applyFill="1" applyBorder="1" applyAlignment="1">
      <alignment horizontal="left" vertical="center" wrapText="1"/>
    </xf>
    <xf numFmtId="0" fontId="0" fillId="0" borderId="13" xfId="0" applyBorder="1" applyAlignment="1">
      <alignment horizontal="left" vertical="center" wrapText="1"/>
    </xf>
    <xf numFmtId="0" fontId="0" fillId="0" borderId="13" xfId="0" applyBorder="1" applyAlignment="1">
      <alignment vertical="center" wrapText="1"/>
    </xf>
    <xf numFmtId="0" fontId="0" fillId="0" borderId="103" xfId="0" applyBorder="1" applyAlignment="1">
      <alignment horizontal="center" vertical="center"/>
    </xf>
    <xf numFmtId="0" fontId="0" fillId="0" borderId="41" xfId="3" applyFont="1" applyFill="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18" fillId="0" borderId="54" xfId="0" applyFont="1" applyBorder="1" applyAlignment="1">
      <alignment vertical="center" wrapText="1"/>
    </xf>
    <xf numFmtId="0" fontId="18" fillId="0" borderId="65" xfId="0" applyFont="1" applyBorder="1" applyAlignment="1">
      <alignment vertical="center" wrapText="1"/>
    </xf>
    <xf numFmtId="0" fontId="0" fillId="0" borderId="57" xfId="0" applyBorder="1" applyAlignment="1">
      <alignment horizontal="center" vertical="center" wrapText="1"/>
    </xf>
    <xf numFmtId="0" fontId="0" fillId="0" borderId="80" xfId="0" applyBorder="1" applyAlignment="1">
      <alignment horizontal="center" vertical="center" wrapText="1"/>
    </xf>
    <xf numFmtId="0" fontId="12" fillId="0" borderId="83" xfId="3" applyFont="1" applyFill="1" applyBorder="1" applyAlignment="1">
      <alignment horizontal="left" vertical="center" wrapText="1"/>
    </xf>
    <xf numFmtId="0" fontId="0" fillId="0" borderId="18" xfId="0" applyFill="1" applyBorder="1" applyAlignment="1">
      <alignment horizontal="left" vertical="center" wrapText="1"/>
    </xf>
    <xf numFmtId="0" fontId="0" fillId="0" borderId="31" xfId="0" applyBorder="1" applyAlignment="1">
      <alignment horizontal="right" vertical="center"/>
    </xf>
    <xf numFmtId="0" fontId="0" fillId="0" borderId="51" xfId="0" applyBorder="1" applyAlignment="1">
      <alignment horizontal="center" vertical="center"/>
    </xf>
    <xf numFmtId="0" fontId="0" fillId="0" borderId="51" xfId="0" applyBorder="1" applyAlignment="1">
      <alignment vertical="center"/>
    </xf>
    <xf numFmtId="0" fontId="15" fillId="0" borderId="20" xfId="0" applyFont="1" applyFill="1" applyBorder="1" applyAlignment="1">
      <alignment horizontal="center" vertical="center"/>
    </xf>
    <xf numFmtId="0" fontId="0" fillId="0" borderId="54" xfId="0" applyBorder="1" applyAlignment="1">
      <alignment horizontal="center" vertical="center"/>
    </xf>
    <xf numFmtId="0" fontId="15" fillId="0" borderId="79" xfId="0" applyFont="1" applyFill="1" applyBorder="1" applyAlignment="1">
      <alignment horizontal="center" vertical="center"/>
    </xf>
    <xf numFmtId="0" fontId="12" fillId="0" borderId="20" xfId="3" applyFont="1" applyFill="1" applyBorder="1" applyAlignment="1">
      <alignment horizontal="left" vertical="center" wrapText="1"/>
    </xf>
    <xf numFmtId="0" fontId="0" fillId="0" borderId="65" xfId="0" applyBorder="1" applyAlignment="1">
      <alignment horizontal="left" vertical="center" wrapText="1"/>
    </xf>
    <xf numFmtId="0" fontId="0" fillId="0" borderId="65" xfId="0" applyBorder="1" applyAlignment="1">
      <alignment vertical="center" wrapText="1"/>
    </xf>
    <xf numFmtId="0" fontId="7" fillId="0" borderId="27" xfId="0" applyFont="1" applyBorder="1" applyAlignment="1">
      <alignment vertical="center" wrapText="1"/>
    </xf>
    <xf numFmtId="0" fontId="0" fillId="0" borderId="0" xfId="0" applyBorder="1" applyAlignment="1">
      <alignment vertical="center" wrapText="1"/>
    </xf>
    <xf numFmtId="0" fontId="0" fillId="0" borderId="64" xfId="0" applyBorder="1" applyAlignment="1">
      <alignment vertical="center" wrapText="1"/>
    </xf>
    <xf numFmtId="0" fontId="0" fillId="0" borderId="12" xfId="0" applyBorder="1" applyAlignment="1">
      <alignment vertical="center" wrapText="1"/>
    </xf>
    <xf numFmtId="0" fontId="11" fillId="0" borderId="56" xfId="3" applyFont="1" applyFill="1" applyBorder="1" applyAlignment="1">
      <alignment horizontal="center" vertical="center" wrapText="1" shrinkToFit="1"/>
    </xf>
    <xf numFmtId="0" fontId="18" fillId="0" borderId="70" xfId="3" applyFont="1" applyFill="1" applyBorder="1" applyAlignment="1">
      <alignment horizontal="left" vertical="center" wrapText="1"/>
    </xf>
    <xf numFmtId="0" fontId="0" fillId="0" borderId="71" xfId="0" applyBorder="1" applyAlignment="1">
      <alignment horizontal="left" vertical="center" wrapText="1"/>
    </xf>
    <xf numFmtId="0" fontId="0" fillId="0" borderId="72" xfId="0" applyBorder="1" applyAlignment="1">
      <alignment horizontal="left" vertical="center" wrapText="1"/>
    </xf>
    <xf numFmtId="0" fontId="0" fillId="0" borderId="84" xfId="3" applyFont="1" applyFill="1" applyBorder="1" applyAlignment="1">
      <alignment horizontal="center" vertical="center" wrapText="1"/>
    </xf>
    <xf numFmtId="0" fontId="0" fillId="0" borderId="81" xfId="0" applyBorder="1" applyAlignment="1">
      <alignment horizontal="center" vertical="center" wrapText="1"/>
    </xf>
    <xf numFmtId="0" fontId="0" fillId="0" borderId="105" xfId="0" applyBorder="1" applyAlignment="1">
      <alignment horizontal="center" vertical="center" wrapText="1"/>
    </xf>
    <xf numFmtId="0" fontId="0" fillId="0" borderId="82" xfId="0" applyBorder="1" applyAlignment="1">
      <alignment horizontal="center" vertical="center" wrapText="1"/>
    </xf>
    <xf numFmtId="0" fontId="18" fillId="0" borderId="12" xfId="3" applyFont="1" applyFill="1" applyBorder="1" applyAlignment="1">
      <alignment horizontal="left" vertical="center" wrapText="1" shrinkToFit="1"/>
    </xf>
    <xf numFmtId="0" fontId="0" fillId="0" borderId="52" xfId="0" applyBorder="1" applyAlignment="1">
      <alignment horizontal="left" vertical="center" wrapText="1"/>
    </xf>
    <xf numFmtId="0" fontId="18" fillId="0" borderId="20" xfId="3" applyFont="1" applyFill="1" applyBorder="1" applyAlignment="1">
      <alignment horizontal="left" vertical="center" wrapText="1"/>
    </xf>
    <xf numFmtId="0" fontId="0" fillId="0" borderId="54" xfId="0" applyBorder="1" applyAlignment="1">
      <alignment horizontal="left" vertical="center" wrapText="1"/>
    </xf>
    <xf numFmtId="0" fontId="5" fillId="0" borderId="0" xfId="3" applyFont="1" applyFill="1" applyAlignment="1">
      <alignment horizontal="center" vertical="center" shrinkToFit="1"/>
    </xf>
    <xf numFmtId="0" fontId="0" fillId="0" borderId="3" xfId="3" applyFont="1" applyFill="1" applyBorder="1" applyAlignment="1">
      <alignment horizontal="center" vertical="center" wrapText="1"/>
    </xf>
    <xf numFmtId="0" fontId="0" fillId="0" borderId="57" xfId="3" applyFont="1" applyFill="1" applyBorder="1" applyAlignment="1">
      <alignment horizontal="center" vertical="center" wrapText="1"/>
    </xf>
    <xf numFmtId="0" fontId="10" fillId="0" borderId="57" xfId="3" applyFont="1" applyFill="1" applyBorder="1" applyAlignment="1">
      <alignment horizontal="center" vertical="center" wrapText="1"/>
    </xf>
    <xf numFmtId="0" fontId="1" fillId="0" borderId="84" xfId="3" applyFill="1" applyBorder="1" applyAlignment="1">
      <alignment horizontal="center" vertical="center" wrapText="1"/>
    </xf>
    <xf numFmtId="0" fontId="0" fillId="0" borderId="96" xfId="0" applyBorder="1" applyAlignment="1">
      <alignment horizontal="center" vertical="center" wrapText="1"/>
    </xf>
    <xf numFmtId="0" fontId="0" fillId="0" borderId="42" xfId="0" applyBorder="1" applyAlignment="1">
      <alignment horizontal="center" vertical="center" wrapText="1"/>
    </xf>
    <xf numFmtId="0" fontId="13" fillId="0" borderId="75" xfId="3" applyFont="1" applyFill="1" applyBorder="1" applyAlignment="1">
      <alignment vertical="center" wrapText="1"/>
    </xf>
    <xf numFmtId="0" fontId="1" fillId="0" borderId="31" xfId="0" applyFont="1" applyBorder="1" applyAlignment="1">
      <alignment vertical="center" wrapText="1"/>
    </xf>
    <xf numFmtId="0" fontId="1" fillId="0" borderId="76" xfId="0" applyFont="1" applyBorder="1" applyAlignment="1">
      <alignment vertical="center" wrapText="1"/>
    </xf>
    <xf numFmtId="0" fontId="1" fillId="0" borderId="62" xfId="0" applyFont="1" applyBorder="1" applyAlignment="1">
      <alignment vertical="center" wrapText="1"/>
    </xf>
    <xf numFmtId="0" fontId="1" fillId="0" borderId="63" xfId="0" applyFont="1" applyBorder="1" applyAlignment="1">
      <alignment vertical="center" wrapText="1"/>
    </xf>
    <xf numFmtId="0" fontId="1" fillId="0" borderId="47" xfId="0" applyFont="1" applyBorder="1" applyAlignment="1">
      <alignment vertical="center" wrapText="1"/>
    </xf>
    <xf numFmtId="0" fontId="13" fillId="0" borderId="69" xfId="3" applyFont="1" applyFill="1" applyBorder="1" applyAlignment="1">
      <alignment horizontal="center" vertical="center" wrapText="1"/>
    </xf>
    <xf numFmtId="0" fontId="13" fillId="0" borderId="69" xfId="0" applyFont="1" applyBorder="1" applyAlignment="1">
      <alignment horizontal="center" vertical="center"/>
    </xf>
    <xf numFmtId="0" fontId="13" fillId="0" borderId="6" xfId="0" applyFont="1" applyBorder="1" applyAlignment="1">
      <alignment horizontal="center" vertical="center"/>
    </xf>
    <xf numFmtId="0" fontId="13" fillId="0" borderId="109" xfId="3" applyFont="1" applyFill="1" applyBorder="1" applyAlignment="1">
      <alignment horizontal="center" vertical="center" wrapText="1"/>
    </xf>
    <xf numFmtId="0" fontId="13" fillId="0" borderId="109" xfId="0" applyFont="1" applyBorder="1" applyAlignment="1">
      <alignment vertical="center" wrapText="1"/>
    </xf>
    <xf numFmtId="0" fontId="13" fillId="0" borderId="110" xfId="0" applyFont="1" applyBorder="1" applyAlignment="1">
      <alignment vertical="center" wrapText="1"/>
    </xf>
    <xf numFmtId="0" fontId="13" fillId="0" borderId="84" xfId="3" applyFont="1" applyFill="1" applyBorder="1" applyAlignment="1">
      <alignment vertical="center" wrapText="1"/>
    </xf>
    <xf numFmtId="0" fontId="1" fillId="0" borderId="7" xfId="0" applyFont="1" applyBorder="1" applyAlignment="1">
      <alignment vertical="center"/>
    </xf>
    <xf numFmtId="0" fontId="1" fillId="0" borderId="8" xfId="0" applyFont="1" applyBorder="1" applyAlignment="1">
      <alignment vertical="center"/>
    </xf>
    <xf numFmtId="0" fontId="1" fillId="0" borderId="82" xfId="0" applyFont="1" applyBorder="1" applyAlignment="1">
      <alignment vertical="center"/>
    </xf>
    <xf numFmtId="0" fontId="1" fillId="0" borderId="23" xfId="0" applyFont="1" applyBorder="1" applyAlignment="1">
      <alignment vertical="center"/>
    </xf>
    <xf numFmtId="0" fontId="1" fillId="0" borderId="21" xfId="0" applyFont="1" applyBorder="1" applyAlignment="1">
      <alignment vertical="center"/>
    </xf>
    <xf numFmtId="0" fontId="13" fillId="0" borderId="112" xfId="3" applyFont="1" applyFill="1" applyBorder="1" applyAlignment="1">
      <alignment horizontal="center" vertical="center"/>
    </xf>
    <xf numFmtId="0" fontId="13" fillId="0" borderId="51" xfId="0" applyFont="1" applyBorder="1" applyAlignment="1">
      <alignment horizontal="center" vertical="center"/>
    </xf>
    <xf numFmtId="0" fontId="13" fillId="0" borderId="113" xfId="0" applyFont="1" applyBorder="1" applyAlignment="1">
      <alignment horizontal="center" vertical="center"/>
    </xf>
    <xf numFmtId="0" fontId="13" fillId="0" borderId="14" xfId="0" applyFont="1" applyFill="1" applyBorder="1" applyAlignment="1">
      <alignment horizontal="center" vertical="center" shrinkToFit="1"/>
    </xf>
    <xf numFmtId="0" fontId="13" fillId="0" borderId="52" xfId="0" applyFont="1" applyBorder="1" applyAlignment="1">
      <alignment horizontal="center" vertical="center" shrinkToFit="1"/>
    </xf>
    <xf numFmtId="0" fontId="13" fillId="0" borderId="13" xfId="0" applyFont="1" applyBorder="1" applyAlignment="1">
      <alignment horizontal="center" vertical="center" shrinkToFit="1"/>
    </xf>
    <xf numFmtId="0" fontId="13" fillId="0" borderId="15" xfId="3" applyFont="1" applyFill="1" applyBorder="1" applyAlignment="1">
      <alignment horizontal="center" vertical="center" wrapText="1"/>
    </xf>
    <xf numFmtId="0" fontId="13" fillId="0" borderId="115" xfId="0" applyFont="1" applyBorder="1" applyAlignment="1">
      <alignment horizontal="center" vertical="center" wrapText="1"/>
    </xf>
    <xf numFmtId="0" fontId="13" fillId="0" borderId="116" xfId="0" applyFont="1" applyBorder="1" applyAlignment="1">
      <alignment horizontal="center" vertical="center" wrapText="1"/>
    </xf>
    <xf numFmtId="0" fontId="13" fillId="0" borderId="118" xfId="3" applyFont="1" applyFill="1" applyBorder="1" applyAlignment="1">
      <alignment horizontal="center" vertical="center" wrapText="1"/>
    </xf>
    <xf numFmtId="0" fontId="13" fillId="0" borderId="66" xfId="0" applyFont="1" applyBorder="1" applyAlignment="1">
      <alignment horizontal="center" vertical="center" wrapText="1"/>
    </xf>
    <xf numFmtId="0" fontId="13" fillId="0" borderId="119" xfId="0" applyFont="1" applyBorder="1" applyAlignment="1">
      <alignment horizontal="center" vertical="center" wrapText="1"/>
    </xf>
    <xf numFmtId="0" fontId="9" fillId="0" borderId="41" xfId="3" applyFont="1" applyFill="1" applyBorder="1" applyAlignment="1">
      <alignment horizontal="center" vertical="center" shrinkToFit="1"/>
    </xf>
    <xf numFmtId="0" fontId="0" fillId="0" borderId="37" xfId="0" applyBorder="1" applyAlignment="1">
      <alignment horizontal="center" vertical="center" shrinkToFit="1"/>
    </xf>
    <xf numFmtId="0" fontId="13" fillId="0" borderId="120" xfId="3" applyFont="1" applyFill="1" applyBorder="1" applyAlignment="1">
      <alignment horizontal="left" vertical="center" wrapText="1"/>
    </xf>
    <xf numFmtId="0" fontId="1" fillId="0" borderId="60" xfId="0" applyFont="1" applyBorder="1" applyAlignment="1">
      <alignment horizontal="left" vertical="center" wrapText="1"/>
    </xf>
    <xf numFmtId="0" fontId="1" fillId="0" borderId="61" xfId="0" applyFont="1" applyBorder="1" applyAlignment="1">
      <alignment horizontal="left" vertical="center" wrapText="1"/>
    </xf>
    <xf numFmtId="0" fontId="1" fillId="0" borderId="121" xfId="0" applyFont="1" applyBorder="1" applyAlignment="1">
      <alignment horizontal="left" vertical="center" wrapText="1"/>
    </xf>
    <xf numFmtId="0" fontId="1" fillId="0" borderId="63" xfId="0" applyFont="1" applyBorder="1" applyAlignment="1">
      <alignment horizontal="left" vertical="center" wrapText="1"/>
    </xf>
    <xf numFmtId="0" fontId="1" fillId="0" borderId="47" xfId="0" applyFont="1" applyBorder="1" applyAlignment="1">
      <alignment horizontal="left" vertical="center" wrapText="1"/>
    </xf>
    <xf numFmtId="0" fontId="0" fillId="0" borderId="38" xfId="0" applyBorder="1" applyAlignment="1">
      <alignment horizontal="center" vertical="center" wrapText="1"/>
    </xf>
    <xf numFmtId="0" fontId="50" fillId="0" borderId="79" xfId="0" applyFont="1" applyBorder="1" applyAlignment="1">
      <alignment horizontal="center" vertical="center"/>
    </xf>
    <xf numFmtId="0" fontId="50" fillId="0" borderId="55" xfId="0" applyFont="1" applyBorder="1" applyAlignment="1">
      <alignment horizontal="center" vertical="center"/>
    </xf>
    <xf numFmtId="0" fontId="0" fillId="0" borderId="31" xfId="0" applyFont="1" applyBorder="1" applyAlignment="1">
      <alignment vertical="center"/>
    </xf>
    <xf numFmtId="0" fontId="0" fillId="0" borderId="76" xfId="0" applyFont="1" applyBorder="1" applyAlignment="1">
      <alignment vertical="center"/>
    </xf>
    <xf numFmtId="0" fontId="0" fillId="0" borderId="27" xfId="0" applyFont="1" applyBorder="1" applyAlignment="1">
      <alignment vertical="center"/>
    </xf>
    <xf numFmtId="0" fontId="0" fillId="0" borderId="0" xfId="0" applyFont="1" applyAlignment="1">
      <alignment vertical="center"/>
    </xf>
    <xf numFmtId="0" fontId="0" fillId="0" borderId="64" xfId="0" applyFont="1" applyBorder="1" applyAlignment="1">
      <alignment vertical="center"/>
    </xf>
    <xf numFmtId="0" fontId="0" fillId="0" borderId="62" xfId="0" applyFont="1" applyBorder="1" applyAlignment="1">
      <alignment vertical="center"/>
    </xf>
    <xf numFmtId="0" fontId="0" fillId="0" borderId="63" xfId="0" applyFont="1" applyBorder="1" applyAlignment="1">
      <alignment vertical="center"/>
    </xf>
    <xf numFmtId="0" fontId="0" fillId="0" borderId="47" xfId="0" applyFont="1" applyBorder="1" applyAlignment="1">
      <alignment vertical="center"/>
    </xf>
    <xf numFmtId="0" fontId="49" fillId="0" borderId="44" xfId="3" applyFont="1" applyFill="1" applyBorder="1" applyAlignment="1">
      <alignment horizontal="center" vertical="center" shrinkToFit="1"/>
    </xf>
    <xf numFmtId="0" fontId="49" fillId="0" borderId="45" xfId="0" applyFont="1" applyBorder="1" applyAlignment="1">
      <alignment vertical="center" shrinkToFit="1"/>
    </xf>
    <xf numFmtId="0" fontId="10" fillId="0" borderId="125" xfId="3" applyFont="1" applyFill="1" applyBorder="1" applyAlignment="1">
      <alignment horizontal="center" vertical="center" shrinkToFit="1"/>
    </xf>
    <xf numFmtId="0" fontId="0" fillId="0" borderId="126" xfId="0" applyBorder="1" applyAlignment="1">
      <alignment horizontal="center" vertical="center" shrinkToFit="1"/>
    </xf>
    <xf numFmtId="0" fontId="10" fillId="0" borderId="127" xfId="0" applyFont="1" applyBorder="1" applyAlignment="1">
      <alignment horizontal="center" vertical="center" shrinkToFit="1"/>
    </xf>
    <xf numFmtId="0" fontId="10" fillId="0" borderId="128" xfId="0" applyFont="1" applyBorder="1" applyAlignment="1">
      <alignment horizontal="center" vertical="center" shrinkToFit="1"/>
    </xf>
    <xf numFmtId="0" fontId="13" fillId="0" borderId="130" xfId="3" applyFont="1" applyFill="1" applyBorder="1" applyAlignment="1">
      <alignment horizontal="center" vertical="center" wrapText="1"/>
    </xf>
    <xf numFmtId="0" fontId="0" fillId="0" borderId="134" xfId="0" applyBorder="1" applyAlignment="1">
      <alignment horizontal="center" vertical="center" wrapText="1"/>
    </xf>
    <xf numFmtId="0" fontId="0" fillId="0" borderId="141" xfId="0" applyBorder="1" applyAlignment="1">
      <alignment horizontal="center" vertical="center" wrapText="1"/>
    </xf>
    <xf numFmtId="0" fontId="0" fillId="0" borderId="130" xfId="0" applyBorder="1" applyAlignment="1">
      <alignment horizontal="center" vertical="center" wrapText="1"/>
    </xf>
    <xf numFmtId="0" fontId="0" fillId="0" borderId="147" xfId="0" applyBorder="1" applyAlignment="1">
      <alignment horizontal="center" vertical="center" wrapText="1"/>
    </xf>
    <xf numFmtId="0" fontId="30" fillId="12" borderId="86" xfId="4" applyFont="1" applyFill="1" applyBorder="1" applyAlignment="1">
      <alignment horizontal="center" vertical="center"/>
    </xf>
    <xf numFmtId="0" fontId="45" fillId="5" borderId="155" xfId="0" applyFont="1" applyFill="1" applyBorder="1" applyAlignment="1">
      <alignment horizontal="left" vertical="center" wrapText="1"/>
    </xf>
    <xf numFmtId="0" fontId="1" fillId="5" borderId="156" xfId="0" applyFont="1" applyFill="1" applyBorder="1" applyAlignment="1">
      <alignment horizontal="left" vertical="center" wrapText="1"/>
    </xf>
    <xf numFmtId="0" fontId="5" fillId="0" borderId="0" xfId="3" applyFont="1" applyAlignment="1">
      <alignment vertical="center" shrinkToFit="1"/>
    </xf>
    <xf numFmtId="0" fontId="5" fillId="0" borderId="0" xfId="3" applyFont="1" applyAlignment="1">
      <alignment vertical="center" shrinkToFit="1"/>
    </xf>
    <xf numFmtId="0" fontId="6" fillId="0" borderId="0" xfId="3" applyFont="1" applyAlignment="1">
      <alignment vertical="center"/>
    </xf>
    <xf numFmtId="0" fontId="7" fillId="0" borderId="0" xfId="3" applyFont="1" applyAlignment="1">
      <alignment horizontal="left" vertical="center" indent="1"/>
    </xf>
    <xf numFmtId="0" fontId="1" fillId="0" borderId="0" xfId="3" applyAlignment="1">
      <alignment horizontal="center" vertical="center"/>
    </xf>
    <xf numFmtId="0" fontId="0" fillId="0" borderId="0" xfId="3" applyFont="1" applyAlignment="1">
      <alignment vertical="center"/>
    </xf>
    <xf numFmtId="0" fontId="8" fillId="0" borderId="1" xfId="3" applyFont="1" applyBorder="1" applyAlignment="1">
      <alignment horizontal="center" vertical="center" shrinkToFit="1"/>
    </xf>
    <xf numFmtId="0" fontId="8" fillId="0" borderId="66" xfId="3" applyFont="1" applyBorder="1" applyAlignment="1">
      <alignment horizontal="center" vertical="center" shrinkToFit="1"/>
    </xf>
    <xf numFmtId="0" fontId="8" fillId="0" borderId="0" xfId="3" applyFont="1" applyAlignment="1">
      <alignment horizontal="left" indent="1"/>
    </xf>
    <xf numFmtId="0" fontId="1" fillId="0" borderId="0" xfId="3" applyAlignment="1">
      <alignment horizontal="center"/>
    </xf>
    <xf numFmtId="0" fontId="9" fillId="0" borderId="2" xfId="3" applyFont="1" applyBorder="1" applyAlignment="1">
      <alignment horizontal="center" vertical="center" textRotation="255" wrapText="1" shrinkToFit="1"/>
    </xf>
    <xf numFmtId="0" fontId="10" fillId="0" borderId="3" xfId="3" applyFont="1" applyBorder="1" applyAlignment="1">
      <alignment horizontal="center" vertical="center" wrapText="1"/>
    </xf>
    <xf numFmtId="0" fontId="1" fillId="0" borderId="4" xfId="3" applyBorder="1" applyAlignment="1">
      <alignment horizontal="center" vertical="center" wrapText="1"/>
    </xf>
    <xf numFmtId="0" fontId="1" fillId="0" borderId="26" xfId="3" applyBorder="1" applyAlignment="1">
      <alignment horizontal="center" vertical="center" wrapText="1"/>
    </xf>
    <xf numFmtId="0" fontId="9" fillId="0" borderId="5" xfId="3" applyFont="1" applyBorder="1" applyAlignment="1">
      <alignment horizontal="center" vertical="center" textRotation="255" shrinkToFit="1"/>
    </xf>
    <xf numFmtId="0" fontId="1" fillId="0" borderId="27" xfId="3" applyBorder="1" applyAlignment="1">
      <alignment horizontal="center" vertical="center" wrapText="1"/>
    </xf>
    <xf numFmtId="0" fontId="10" fillId="0" borderId="68" xfId="3" applyFont="1" applyBorder="1" applyAlignment="1">
      <alignment horizontal="center" vertical="center" wrapText="1"/>
    </xf>
    <xf numFmtId="0" fontId="10" fillId="0" borderId="80" xfId="3" applyFont="1" applyBorder="1" applyAlignment="1">
      <alignment horizontal="center" vertical="center" wrapText="1"/>
    </xf>
    <xf numFmtId="0" fontId="10" fillId="0" borderId="69" xfId="3" applyFont="1" applyBorder="1" applyAlignment="1">
      <alignment horizontal="center" vertical="center" wrapText="1"/>
    </xf>
    <xf numFmtId="0" fontId="1" fillId="0" borderId="6" xfId="3" applyBorder="1" applyAlignment="1">
      <alignment horizontal="center" vertical="center" shrinkToFit="1"/>
    </xf>
    <xf numFmtId="0" fontId="1" fillId="0" borderId="41" xfId="3" applyBorder="1" applyAlignment="1">
      <alignment horizontal="center" vertical="center" wrapText="1"/>
    </xf>
    <xf numFmtId="0" fontId="16" fillId="0" borderId="28" xfId="3" applyFont="1" applyBorder="1" applyAlignment="1">
      <alignment vertical="center" wrapText="1"/>
    </xf>
    <xf numFmtId="0" fontId="13" fillId="0" borderId="7" xfId="3" applyFont="1" applyBorder="1" applyAlignment="1">
      <alignment horizontal="center" vertical="center" wrapText="1"/>
    </xf>
    <xf numFmtId="0" fontId="13" fillId="0" borderId="28" xfId="3" applyFont="1" applyBorder="1" applyAlignment="1">
      <alignment horizontal="center" vertical="center" wrapText="1"/>
    </xf>
    <xf numFmtId="0" fontId="13" fillId="0" borderId="38" xfId="3" applyFont="1" applyBorder="1" applyAlignment="1">
      <alignment horizontal="center" vertical="center" wrapText="1"/>
    </xf>
    <xf numFmtId="0" fontId="12" fillId="0" borderId="84" xfId="3" applyFont="1" applyBorder="1" applyAlignment="1">
      <alignment horizontal="left" vertical="center" wrapText="1"/>
    </xf>
    <xf numFmtId="0" fontId="18" fillId="0" borderId="28" xfId="3" applyFont="1" applyBorder="1" applyAlignment="1">
      <alignment vertical="center" wrapText="1"/>
    </xf>
    <xf numFmtId="0" fontId="13" fillId="0" borderId="9" xfId="3" applyFont="1" applyBorder="1" applyAlignment="1">
      <alignment horizontal="center" vertical="center" shrinkToFit="1"/>
    </xf>
    <xf numFmtId="0" fontId="16" fillId="0" borderId="14" xfId="3" applyFont="1" applyBorder="1" applyAlignment="1">
      <alignment vertical="center" wrapText="1"/>
    </xf>
    <xf numFmtId="0" fontId="13" fillId="0" borderId="10" xfId="3" applyFont="1" applyBorder="1" applyAlignment="1">
      <alignment horizontal="center" vertical="center" wrapText="1"/>
    </xf>
    <xf numFmtId="0" fontId="13" fillId="0" borderId="14" xfId="3" applyFont="1" applyBorder="1" applyAlignment="1">
      <alignment horizontal="center" vertical="center" wrapText="1"/>
    </xf>
    <xf numFmtId="0" fontId="12" fillId="0" borderId="81" xfId="3" applyFont="1" applyBorder="1" applyAlignment="1">
      <alignment horizontal="left" vertical="center" wrapText="1"/>
    </xf>
    <xf numFmtId="0" fontId="18" fillId="0" borderId="14" xfId="3" applyFont="1" applyBorder="1" applyAlignment="1">
      <alignment vertical="center" wrapText="1"/>
    </xf>
    <xf numFmtId="0" fontId="13" fillId="0" borderId="11" xfId="3" applyFont="1" applyBorder="1" applyAlignment="1">
      <alignment horizontal="center" vertical="center" shrinkToFit="1"/>
    </xf>
    <xf numFmtId="0" fontId="16" fillId="0" borderId="29" xfId="3" applyFont="1" applyBorder="1" applyAlignment="1">
      <alignment vertical="center" wrapText="1"/>
    </xf>
    <xf numFmtId="0" fontId="13" fillId="0" borderId="19" xfId="3" applyFont="1" applyBorder="1" applyAlignment="1">
      <alignment horizontal="center" vertical="center" wrapText="1"/>
    </xf>
    <xf numFmtId="0" fontId="13" fillId="0" borderId="29" xfId="3" applyFont="1" applyBorder="1" applyAlignment="1">
      <alignment horizontal="center" vertical="center" wrapText="1"/>
    </xf>
    <xf numFmtId="0" fontId="12" fillId="0" borderId="82" xfId="3" applyFont="1" applyBorder="1" applyAlignment="1">
      <alignment horizontal="left" vertical="center" wrapText="1"/>
    </xf>
    <xf numFmtId="0" fontId="18" fillId="0" borderId="32" xfId="3" applyFont="1" applyBorder="1" applyAlignment="1">
      <alignment vertical="center" wrapText="1"/>
    </xf>
    <xf numFmtId="0" fontId="13" fillId="0" borderId="21" xfId="3" applyFont="1" applyBorder="1" applyAlignment="1">
      <alignment horizontal="center" vertical="center" shrinkToFit="1"/>
    </xf>
    <xf numFmtId="0" fontId="8" fillId="0" borderId="0" xfId="3" applyFont="1" applyAlignment="1">
      <alignment horizontal="left"/>
    </xf>
    <xf numFmtId="0" fontId="14" fillId="0" borderId="75" xfId="3" applyFont="1" applyBorder="1" applyAlignment="1">
      <alignment vertical="center" wrapText="1"/>
    </xf>
    <xf numFmtId="0" fontId="7" fillId="0" borderId="31" xfId="0" applyFont="1" applyBorder="1" applyAlignment="1">
      <alignment vertical="center" wrapText="1"/>
    </xf>
    <xf numFmtId="0" fontId="7" fillId="0" borderId="76" xfId="0" applyFont="1" applyBorder="1" applyAlignment="1">
      <alignment vertical="center" wrapText="1"/>
    </xf>
    <xf numFmtId="0" fontId="7" fillId="0" borderId="63" xfId="0" applyFont="1" applyBorder="1" applyAlignment="1">
      <alignment vertical="center" wrapText="1"/>
    </xf>
    <xf numFmtId="0" fontId="7" fillId="0" borderId="47" xfId="0" applyFont="1" applyBorder="1" applyAlignment="1">
      <alignment vertical="center" wrapText="1"/>
    </xf>
    <xf numFmtId="0" fontId="14" fillId="0" borderId="0" xfId="0" applyFont="1">
      <alignment vertical="center"/>
    </xf>
    <xf numFmtId="0" fontId="1" fillId="0" borderId="30" xfId="3" applyBorder="1" applyAlignment="1">
      <alignment horizontal="center" vertical="center" wrapText="1"/>
    </xf>
    <xf numFmtId="0" fontId="14" fillId="0" borderId="73" xfId="3" applyFont="1" applyBorder="1" applyAlignment="1">
      <alignment vertical="center" wrapText="1"/>
    </xf>
    <xf numFmtId="0" fontId="13" fillId="0" borderId="48" xfId="3" applyFont="1" applyBorder="1" applyAlignment="1">
      <alignment horizontal="center" vertical="center" shrinkToFit="1"/>
    </xf>
    <xf numFmtId="0" fontId="1" fillId="0" borderId="0" xfId="0" applyFont="1">
      <alignment vertical="center"/>
    </xf>
    <xf numFmtId="0" fontId="0" fillId="0" borderId="31" xfId="0" applyBorder="1">
      <alignment vertical="center"/>
    </xf>
    <xf numFmtId="0" fontId="0" fillId="0" borderId="76" xfId="0" applyBorder="1">
      <alignment vertical="center"/>
    </xf>
    <xf numFmtId="0" fontId="0" fillId="0" borderId="27" xfId="0" applyBorder="1">
      <alignment vertical="center"/>
    </xf>
    <xf numFmtId="0" fontId="0" fillId="0" borderId="0" xfId="0">
      <alignment vertical="center"/>
    </xf>
    <xf numFmtId="0" fontId="0" fillId="0" borderId="64" xfId="0" applyBorder="1">
      <alignment vertical="center"/>
    </xf>
    <xf numFmtId="0" fontId="0" fillId="0" borderId="62" xfId="0" applyBorder="1">
      <alignment vertical="center"/>
    </xf>
    <xf numFmtId="0" fontId="0" fillId="0" borderId="63" xfId="0" applyBorder="1">
      <alignment vertical="center"/>
    </xf>
    <xf numFmtId="0" fontId="0" fillId="0" borderId="47" xfId="0" applyBorder="1">
      <alignment vertical="center"/>
    </xf>
    <xf numFmtId="0" fontId="16" fillId="0" borderId="15" xfId="3" applyFont="1" applyBorder="1" applyAlignment="1">
      <alignment vertical="center" wrapText="1"/>
    </xf>
    <xf numFmtId="0" fontId="13" fillId="0" borderId="16" xfId="3" applyFont="1" applyBorder="1" applyAlignment="1">
      <alignment horizontal="center" vertical="center" wrapText="1"/>
    </xf>
    <xf numFmtId="0" fontId="13" fillId="0" borderId="15" xfId="3" applyFont="1" applyBorder="1" applyAlignment="1">
      <alignment horizontal="center" vertical="center" wrapText="1"/>
    </xf>
    <xf numFmtId="0" fontId="0" fillId="0" borderId="41" xfId="3" applyFont="1" applyBorder="1" applyAlignment="1">
      <alignment horizontal="center" vertical="center" wrapText="1"/>
    </xf>
    <xf numFmtId="0" fontId="1" fillId="0" borderId="30" xfId="3" applyBorder="1" applyAlignment="1">
      <alignment horizontal="center" vertical="center"/>
    </xf>
    <xf numFmtId="0" fontId="1" fillId="0" borderId="22" xfId="3" applyBorder="1" applyAlignment="1">
      <alignment horizontal="center" vertical="center"/>
    </xf>
    <xf numFmtId="0" fontId="1" fillId="0" borderId="44" xfId="3" applyBorder="1" applyAlignment="1">
      <alignment horizontal="center" vertical="center"/>
    </xf>
    <xf numFmtId="0" fontId="0" fillId="0" borderId="45" xfId="0" applyBorder="1">
      <alignment vertical="center"/>
    </xf>
    <xf numFmtId="0" fontId="16" fillId="0" borderId="32" xfId="3" applyFont="1" applyBorder="1" applyAlignment="1">
      <alignment vertical="center" wrapText="1"/>
    </xf>
    <xf numFmtId="0" fontId="13" fillId="0" borderId="23" xfId="3" applyFont="1" applyBorder="1" applyAlignment="1">
      <alignment horizontal="center" vertical="center" wrapText="1"/>
    </xf>
    <xf numFmtId="0" fontId="13" fillId="0" borderId="32" xfId="3" applyFont="1" applyBorder="1" applyAlignment="1">
      <alignment horizontal="center" vertical="center" wrapText="1"/>
    </xf>
    <xf numFmtId="0" fontId="8" fillId="0" borderId="0" xfId="3" applyFont="1" applyAlignment="1">
      <alignment horizontal="left" vertical="top"/>
    </xf>
    <xf numFmtId="0" fontId="1" fillId="0" borderId="31" xfId="3" applyBorder="1" applyAlignment="1">
      <alignment horizontal="center" vertical="center" wrapText="1"/>
    </xf>
    <xf numFmtId="0" fontId="1" fillId="0" borderId="0" xfId="3" applyAlignment="1">
      <alignment horizontal="center" vertical="center" wrapText="1"/>
    </xf>
    <xf numFmtId="0" fontId="8" fillId="0" borderId="0" xfId="3" applyFont="1" applyAlignment="1">
      <alignment horizontal="left" vertical="center"/>
    </xf>
    <xf numFmtId="0" fontId="36" fillId="0" borderId="0" xfId="3" applyFont="1" applyAlignment="1">
      <alignment horizontal="left" vertical="center"/>
    </xf>
    <xf numFmtId="0" fontId="16" fillId="0" borderId="0" xfId="3" applyFont="1" applyAlignment="1">
      <alignment vertical="center" wrapText="1"/>
    </xf>
    <xf numFmtId="0" fontId="13" fillId="0" borderId="0" xfId="3" applyFont="1" applyAlignment="1">
      <alignment horizontal="center" vertical="center" wrapText="1"/>
    </xf>
    <xf numFmtId="0" fontId="0" fillId="0" borderId="0" xfId="0" applyAlignment="1">
      <alignment horizontal="center" vertical="center" wrapText="1"/>
    </xf>
    <xf numFmtId="0" fontId="5" fillId="0" borderId="0" xfId="3" applyFont="1" applyAlignment="1">
      <alignment horizontal="center" vertical="center" shrinkToFit="1"/>
    </xf>
    <xf numFmtId="0" fontId="0" fillId="0" borderId="3" xfId="3" applyFont="1" applyBorder="1" applyAlignment="1">
      <alignment horizontal="center" vertical="center" wrapText="1"/>
    </xf>
    <xf numFmtId="0" fontId="0" fillId="0" borderId="57" xfId="3" applyFont="1" applyBorder="1" applyAlignment="1">
      <alignment horizontal="center" vertical="center" wrapText="1"/>
    </xf>
    <xf numFmtId="0" fontId="10" fillId="0" borderId="56" xfId="3" applyFont="1" applyBorder="1" applyAlignment="1">
      <alignment horizontal="center" vertical="center" wrapText="1"/>
    </xf>
    <xf numFmtId="0" fontId="10" fillId="0" borderId="57" xfId="3" applyFont="1" applyBorder="1" applyAlignment="1">
      <alignment horizontal="center" vertical="center" wrapText="1"/>
    </xf>
    <xf numFmtId="0" fontId="0" fillId="0" borderId="6" xfId="3" applyFont="1" applyBorder="1" applyAlignment="1">
      <alignment horizontal="center" vertical="center" shrinkToFit="1"/>
    </xf>
    <xf numFmtId="0" fontId="16" fillId="0" borderId="7" xfId="3" applyFont="1" applyBorder="1" applyAlignment="1">
      <alignment vertical="center" wrapText="1"/>
    </xf>
    <xf numFmtId="0" fontId="16" fillId="0" borderId="10" xfId="3" applyFont="1" applyBorder="1" applyAlignment="1">
      <alignment vertical="center" wrapText="1"/>
    </xf>
    <xf numFmtId="0" fontId="9" fillId="0" borderId="68" xfId="3" applyFont="1" applyBorder="1" applyAlignment="1">
      <alignment horizontal="center" vertical="center" wrapText="1"/>
    </xf>
    <xf numFmtId="0" fontId="13" fillId="0" borderId="3" xfId="3" applyFont="1" applyBorder="1" applyAlignment="1">
      <alignment horizontal="center" vertical="center" wrapText="1"/>
    </xf>
    <xf numFmtId="0" fontId="16" fillId="0" borderId="7" xfId="3" applyFont="1" applyBorder="1" applyAlignment="1">
      <alignment horizontal="left" vertical="center" wrapText="1"/>
    </xf>
    <xf numFmtId="0" fontId="13" fillId="0" borderId="59" xfId="3" applyFont="1" applyBorder="1" applyAlignment="1">
      <alignment vertical="center" wrapText="1"/>
    </xf>
    <xf numFmtId="0" fontId="0" fillId="0" borderId="60" xfId="0" applyBorder="1">
      <alignment vertical="center"/>
    </xf>
    <xf numFmtId="0" fontId="0" fillId="0" borderId="61" xfId="0" applyBorder="1">
      <alignment vertical="center"/>
    </xf>
    <xf numFmtId="0" fontId="9" fillId="0" borderId="111" xfId="3" applyFont="1" applyBorder="1" applyAlignment="1">
      <alignment horizontal="center" vertical="center" shrinkToFit="1"/>
    </xf>
    <xf numFmtId="0" fontId="13" fillId="0" borderId="112" xfId="3" applyFont="1" applyBorder="1" applyAlignment="1">
      <alignment horizontal="center" vertical="center"/>
    </xf>
    <xf numFmtId="0" fontId="0" fillId="0" borderId="113" xfId="0" applyBorder="1" applyAlignment="1">
      <alignment horizontal="center" vertical="center"/>
    </xf>
    <xf numFmtId="0" fontId="13" fillId="0" borderId="114" xfId="3" applyFont="1" applyBorder="1" applyAlignment="1">
      <alignment horizontal="center" vertical="center"/>
    </xf>
    <xf numFmtId="0" fontId="9" fillId="0" borderId="81" xfId="3" applyFont="1" applyBorder="1" applyAlignment="1">
      <alignment horizontal="center" vertical="center" shrinkToFit="1"/>
    </xf>
    <xf numFmtId="0" fontId="13" fillId="0" borderId="14" xfId="0" applyFont="1" applyBorder="1" applyAlignment="1">
      <alignment horizontal="center" vertical="center" shrinkToFit="1"/>
    </xf>
    <xf numFmtId="0" fontId="0" fillId="0" borderId="52" xfId="0" applyBorder="1" applyAlignment="1">
      <alignment horizontal="center" vertical="center" shrinkToFit="1"/>
    </xf>
    <xf numFmtId="0" fontId="0" fillId="0" borderId="13" xfId="0" applyBorder="1" applyAlignment="1">
      <alignment horizontal="center" vertical="center" shrinkToFit="1"/>
    </xf>
    <xf numFmtId="0" fontId="13" fillId="0" borderId="11" xfId="0" applyFont="1" applyBorder="1" applyAlignment="1">
      <alignment horizontal="center" vertical="center" shrinkToFit="1"/>
    </xf>
    <xf numFmtId="0" fontId="9" fillId="0" borderId="105" xfId="3" applyFont="1" applyBorder="1" applyAlignment="1">
      <alignment horizontal="center" vertical="center" shrinkToFit="1"/>
    </xf>
    <xf numFmtId="0" fontId="13" fillId="0" borderId="15" xfId="3" applyFont="1" applyBorder="1" applyAlignment="1">
      <alignment horizontal="center" vertical="center" wrapText="1"/>
    </xf>
    <xf numFmtId="0" fontId="0" fillId="0" borderId="115" xfId="0" applyBorder="1" applyAlignment="1">
      <alignment horizontal="center" vertical="center" wrapText="1"/>
    </xf>
    <xf numFmtId="0" fontId="0" fillId="0" borderId="116" xfId="0" applyBorder="1" applyAlignment="1">
      <alignment horizontal="center" vertical="center" wrapText="1"/>
    </xf>
    <xf numFmtId="0" fontId="13" fillId="0" borderId="117" xfId="3" applyFont="1" applyBorder="1" applyAlignment="1">
      <alignment horizontal="center" vertical="center" wrapText="1"/>
    </xf>
    <xf numFmtId="0" fontId="9" fillId="0" borderId="108" xfId="3" applyFont="1" applyBorder="1" applyAlignment="1">
      <alignment horizontal="center" vertical="center" shrinkToFit="1"/>
    </xf>
    <xf numFmtId="0" fontId="13" fillId="0" borderId="118" xfId="3" applyFont="1" applyBorder="1" applyAlignment="1">
      <alignment horizontal="center" vertical="center" wrapText="1"/>
    </xf>
    <xf numFmtId="0" fontId="0" fillId="0" borderId="66" xfId="0" applyBorder="1" applyAlignment="1">
      <alignment horizontal="center" vertical="center" wrapText="1"/>
    </xf>
    <xf numFmtId="0" fontId="0" fillId="0" borderId="119" xfId="0" applyBorder="1" applyAlignment="1">
      <alignment horizontal="center" vertical="center" wrapText="1"/>
    </xf>
    <xf numFmtId="0" fontId="9" fillId="0" borderId="41" xfId="3" applyFont="1" applyBorder="1" applyAlignment="1">
      <alignment horizontal="center" vertical="center" shrinkToFit="1"/>
    </xf>
    <xf numFmtId="0" fontId="13" fillId="0" borderId="120" xfId="3" applyFont="1" applyBorder="1" applyAlignment="1">
      <alignment horizontal="left" vertical="center" wrapText="1"/>
    </xf>
    <xf numFmtId="0" fontId="0" fillId="0" borderId="60" xfId="0" applyBorder="1" applyAlignment="1">
      <alignment horizontal="left" vertical="center" wrapText="1"/>
    </xf>
    <xf numFmtId="0" fontId="0" fillId="0" borderId="61" xfId="0" applyBorder="1" applyAlignment="1">
      <alignment horizontal="left" vertical="center" wrapText="1"/>
    </xf>
    <xf numFmtId="0" fontId="0" fillId="0" borderId="121" xfId="0" applyBorder="1" applyAlignment="1">
      <alignment horizontal="left" vertical="center" wrapText="1"/>
    </xf>
    <xf numFmtId="0" fontId="0" fillId="0" borderId="63" xfId="0" applyBorder="1" applyAlignment="1">
      <alignment horizontal="left" vertical="center" wrapText="1"/>
    </xf>
    <xf numFmtId="0" fontId="0" fillId="0" borderId="47" xfId="0" applyBorder="1" applyAlignment="1">
      <alignment horizontal="left" vertical="center" wrapText="1"/>
    </xf>
    <xf numFmtId="0" fontId="49" fillId="0" borderId="100" xfId="3" applyFont="1" applyBorder="1" applyAlignment="1">
      <alignment horizontal="center" vertical="center" shrinkToFit="1"/>
    </xf>
    <xf numFmtId="0" fontId="49" fillId="0" borderId="22" xfId="3" applyFont="1" applyBorder="1" applyAlignment="1">
      <alignment horizontal="center" vertical="center" shrinkToFit="1"/>
    </xf>
    <xf numFmtId="0" fontId="49" fillId="0" borderId="44" xfId="3" applyFont="1" applyBorder="1" applyAlignment="1">
      <alignment horizontal="center" vertical="center" shrinkToFit="1"/>
    </xf>
    <xf numFmtId="0" fontId="16" fillId="0" borderId="19" xfId="3" applyFont="1" applyBorder="1" applyAlignment="1">
      <alignment vertical="center" wrapText="1"/>
    </xf>
    <xf numFmtId="0" fontId="16" fillId="0" borderId="120" xfId="3" applyFont="1" applyBorder="1" applyAlignment="1">
      <alignment vertical="center" wrapText="1"/>
    </xf>
    <xf numFmtId="0" fontId="13" fillId="0" borderId="157" xfId="3" applyFont="1" applyBorder="1" applyAlignment="1">
      <alignment horizontal="center" vertical="center" wrapText="1"/>
    </xf>
    <xf numFmtId="0" fontId="13" fillId="0" borderId="120" xfId="3" applyFont="1" applyBorder="1" applyAlignment="1">
      <alignment horizontal="center" vertical="center" wrapText="1"/>
    </xf>
    <xf numFmtId="0" fontId="13" fillId="0" borderId="75" xfId="3" applyFont="1" applyBorder="1" applyAlignment="1">
      <alignment vertical="center" wrapText="1"/>
    </xf>
    <xf numFmtId="0" fontId="0" fillId="0" borderId="31" xfId="0" applyBorder="1">
      <alignment vertical="center"/>
    </xf>
    <xf numFmtId="0" fontId="8" fillId="0" borderId="31" xfId="3" applyFont="1" applyBorder="1" applyAlignment="1">
      <alignment horizontal="right"/>
    </xf>
    <xf numFmtId="0" fontId="36" fillId="0" borderId="0" xfId="3" applyFont="1" applyAlignment="1">
      <alignment horizontal="left"/>
    </xf>
    <xf numFmtId="0" fontId="10" fillId="0" borderId="124" xfId="3" applyFont="1" applyBorder="1" applyAlignment="1">
      <alignment horizontal="center" vertical="center" wrapText="1"/>
    </xf>
    <xf numFmtId="0" fontId="10" fillId="0" borderId="125" xfId="3" applyFont="1" applyBorder="1" applyAlignment="1">
      <alignment horizontal="center" vertical="center" shrinkToFit="1"/>
    </xf>
    <xf numFmtId="0" fontId="16" fillId="0" borderId="129" xfId="3" applyFont="1" applyBorder="1" applyAlignment="1">
      <alignment vertical="center" wrapText="1"/>
    </xf>
    <xf numFmtId="0" fontId="13" fillId="0" borderId="130" xfId="3" applyFont="1" applyBorder="1" applyAlignment="1">
      <alignment horizontal="center" vertical="center" wrapText="1"/>
    </xf>
    <xf numFmtId="0" fontId="13" fillId="0" borderId="131" xfId="3" applyFont="1" applyBorder="1" applyAlignment="1">
      <alignment horizontal="center" vertical="center" wrapText="1"/>
    </xf>
    <xf numFmtId="0" fontId="13" fillId="0" borderId="132" xfId="3" applyFont="1" applyBorder="1" applyAlignment="1">
      <alignment horizontal="center" vertical="center" wrapText="1"/>
    </xf>
    <xf numFmtId="0" fontId="16" fillId="0" borderId="133" xfId="3" applyFont="1" applyBorder="1" applyAlignment="1">
      <alignment vertical="center" wrapText="1"/>
    </xf>
    <xf numFmtId="0" fontId="13" fillId="0" borderId="135" xfId="3" applyFont="1" applyBorder="1" applyAlignment="1">
      <alignment horizontal="center" vertical="center" wrapText="1"/>
    </xf>
    <xf numFmtId="0" fontId="13" fillId="0" borderId="136" xfId="3" applyFont="1" applyBorder="1" applyAlignment="1">
      <alignment horizontal="center" vertical="center" wrapText="1"/>
    </xf>
    <xf numFmtId="0" fontId="16" fillId="0" borderId="129" xfId="3" applyFont="1" applyBorder="1" applyAlignment="1">
      <alignment horizontal="left" vertical="center" wrapText="1"/>
    </xf>
    <xf numFmtId="0" fontId="1" fillId="13" borderId="0" xfId="3" applyFill="1" applyAlignment="1">
      <alignment horizontal="center" vertical="center" wrapText="1"/>
    </xf>
    <xf numFmtId="0" fontId="0" fillId="13" borderId="0" xfId="0" applyFill="1">
      <alignment vertical="center"/>
    </xf>
    <xf numFmtId="0" fontId="16" fillId="0" borderId="137" xfId="3" applyFont="1" applyBorder="1" applyAlignment="1">
      <alignment vertical="center" wrapText="1"/>
    </xf>
    <xf numFmtId="0" fontId="13" fillId="0" borderId="138" xfId="3" applyFont="1" applyBorder="1" applyAlignment="1">
      <alignment horizontal="center" vertical="center" wrapText="1"/>
    </xf>
    <xf numFmtId="0" fontId="13" fillId="0" borderId="139" xfId="3" applyFont="1" applyBorder="1" applyAlignment="1">
      <alignment horizontal="center" vertical="center" wrapText="1"/>
    </xf>
    <xf numFmtId="0" fontId="16" fillId="0" borderId="130" xfId="3" applyFont="1" applyBorder="1" applyAlignment="1">
      <alignment vertical="center" wrapText="1"/>
    </xf>
    <xf numFmtId="0" fontId="13" fillId="0" borderId="158" xfId="3" applyFont="1" applyBorder="1" applyAlignment="1">
      <alignment horizontal="center" vertical="center" wrapText="1"/>
    </xf>
    <xf numFmtId="0" fontId="13" fillId="0" borderId="159" xfId="3" applyFont="1" applyBorder="1" applyAlignment="1">
      <alignment horizontal="center" vertical="center" wrapText="1"/>
    </xf>
    <xf numFmtId="0" fontId="16" fillId="0" borderId="146" xfId="3" applyFont="1" applyBorder="1" applyAlignment="1">
      <alignment vertical="center" wrapText="1"/>
    </xf>
    <xf numFmtId="0" fontId="13" fillId="0" borderId="78" xfId="3" applyFont="1" applyBorder="1" applyAlignment="1">
      <alignment horizontal="center" vertical="center" wrapText="1"/>
    </xf>
    <xf numFmtId="0" fontId="13" fillId="0" borderId="148" xfId="3" applyFont="1" applyBorder="1" applyAlignment="1">
      <alignment horizontal="center" vertical="center" wrapText="1"/>
    </xf>
    <xf numFmtId="0" fontId="8" fillId="13" borderId="0" xfId="3" applyFont="1" applyFill="1" applyAlignment="1">
      <alignment horizontal="left" vertical="top"/>
    </xf>
    <xf numFmtId="0" fontId="1" fillId="13" borderId="0" xfId="3" applyFill="1" applyAlignment="1">
      <alignment horizontal="center" vertical="center"/>
    </xf>
    <xf numFmtId="0" fontId="8" fillId="0" borderId="0" xfId="3" applyFont="1" applyAlignment="1">
      <alignment horizontal="right"/>
    </xf>
  </cellXfs>
  <cellStyles count="5">
    <cellStyle name="パーセント" xfId="1" builtinId="5"/>
    <cellStyle name="ハイパーリンク" xfId="2" builtinId="8"/>
    <cellStyle name="標準" xfId="0" builtinId="0"/>
    <cellStyle name="標準_通知票18e" xfId="3" xr:uid="{00000000-0005-0000-0000-000003000000}"/>
    <cellStyle name="標準_年間行事予定53s" xfId="4" xr:uid="{00000000-0005-0000-0000-000004000000}"/>
  </cellStyles>
  <dxfs count="7">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8466</xdr:colOff>
      <xdr:row>6</xdr:row>
      <xdr:rowOff>16935</xdr:rowOff>
    </xdr:from>
    <xdr:to>
      <xdr:col>17</xdr:col>
      <xdr:colOff>476250</xdr:colOff>
      <xdr:row>9</xdr:row>
      <xdr:rowOff>142875</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7047441" y="1312335"/>
          <a:ext cx="2353734" cy="926040"/>
        </a:xfrm>
        <a:prstGeom prst="wedgeRectCallout">
          <a:avLst>
            <a:gd name="adj1" fmla="val -59927"/>
            <a:gd name="adj2" fmla="val 203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小Ａ</a:t>
          </a:r>
          <a:endParaRPr lang="ja-JP" altLang="ja-JP" sz="2800">
            <a:solidFill>
              <a:srgbClr val="FF0000"/>
            </a:solidFill>
            <a:effectLst/>
            <a:latin typeface="HGP創英角ﾎﾟｯﾌﾟ体" pitchFamily="50" charset="-128"/>
            <a:ea typeface="HGP創英角ﾎﾟｯﾌﾟ体" pitchFamily="50" charset="-128"/>
          </a:endParaRPr>
        </a:p>
        <a:p>
          <a:pPr algn="ctr"/>
          <a:r>
            <a:rPr kumimoji="1" lang="ja-JP" altLang="en-US" sz="1400">
              <a:solidFill>
                <a:srgbClr val="FF0000"/>
              </a:solidFill>
              <a:effectLst/>
              <a:latin typeface="HGP創英角ﾎﾟｯﾌﾟ体" pitchFamily="50" charset="-128"/>
              <a:ea typeface="HGP創英角ﾎﾟｯﾌﾟ体" pitchFamily="50" charset="-128"/>
              <a:cs typeface="+mn-cs"/>
            </a:rPr>
            <a:t>（移行期間基本形）</a:t>
          </a:r>
          <a:endParaRPr lang="ja-JP" altLang="ja-JP" sz="1400">
            <a:solidFill>
              <a:srgbClr val="FF000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16</xdr:col>
      <xdr:colOff>238125</xdr:colOff>
      <xdr:row>5</xdr:row>
      <xdr:rowOff>0</xdr:rowOff>
    </xdr:from>
    <xdr:to>
      <xdr:col>21</xdr:col>
      <xdr:colOff>576783</xdr:colOff>
      <xdr:row>11</xdr:row>
      <xdr:rowOff>110066</xdr:rowOff>
    </xdr:to>
    <xdr:sp macro="" textlink="">
      <xdr:nvSpPr>
        <xdr:cNvPr id="3" name="四角形吹き出し 3">
          <a:extLst>
            <a:ext uri="{FF2B5EF4-FFF2-40B4-BE49-F238E27FC236}">
              <a16:creationId xmlns:a16="http://schemas.microsoft.com/office/drawing/2014/main" id="{708BCF7B-3892-438C-9C5C-0A3E1D84B8CB}"/>
            </a:ext>
          </a:extLst>
        </xdr:cNvPr>
        <xdr:cNvSpPr/>
      </xdr:nvSpPr>
      <xdr:spPr>
        <a:xfrm>
          <a:off x="7058025" y="1009650"/>
          <a:ext cx="3481908" cy="1776941"/>
        </a:xfrm>
        <a:prstGeom prst="wedgeRectCallout">
          <a:avLst>
            <a:gd name="adj1" fmla="val -175872"/>
            <a:gd name="adj2" fmla="val 917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中Ｃ</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評価の観点を文科省に合わせた例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（新学習指導要領の参考書式や，</a:t>
          </a:r>
        </a:p>
        <a:p>
          <a:r>
            <a:rPr kumimoji="1" lang="ja-JP" altLang="en-US" sz="1400">
              <a:solidFill>
                <a:srgbClr val="0070C0"/>
              </a:solidFill>
              <a:effectLst/>
              <a:latin typeface="HGP創英角ﾎﾟｯﾌﾟ体" pitchFamily="50" charset="-128"/>
              <a:ea typeface="HGP創英角ﾎﾟｯﾌﾟ体" pitchFamily="50" charset="-128"/>
              <a:cs typeface="+mn-cs"/>
            </a:rPr>
            <a:t>　「各教科等・各学年等の評価の観点等及び</a:t>
          </a:r>
          <a:br>
            <a:rPr kumimoji="1" lang="ja-JP" altLang="en-US" sz="1400">
              <a:solidFill>
                <a:srgbClr val="0070C0"/>
              </a:solidFill>
              <a:effectLst/>
              <a:latin typeface="HGP創英角ﾎﾟｯﾌﾟ体" pitchFamily="50" charset="-128"/>
              <a:ea typeface="HGP創英角ﾎﾟｯﾌﾟ体" pitchFamily="50" charset="-128"/>
              <a:cs typeface="+mn-cs"/>
            </a:rPr>
          </a:br>
          <a:r>
            <a:rPr kumimoji="1" lang="ja-JP" altLang="en-US" sz="1400">
              <a:solidFill>
                <a:srgbClr val="0070C0"/>
              </a:solidFill>
              <a:effectLst/>
              <a:latin typeface="HGP創英角ﾎﾟｯﾌﾟ体" pitchFamily="50" charset="-128"/>
              <a:ea typeface="HGP創英角ﾎﾟｯﾌﾟ体" pitchFamily="50" charset="-128"/>
              <a:cs typeface="+mn-cs"/>
            </a:rPr>
            <a:t>　　その趣旨」</a:t>
          </a:r>
          <a:r>
            <a:rPr kumimoji="1" lang="en-US" altLang="ja-JP" sz="1400">
              <a:solidFill>
                <a:srgbClr val="0070C0"/>
              </a:solidFill>
              <a:effectLst/>
              <a:latin typeface="HGP創英角ﾎﾟｯﾌﾟ体" pitchFamily="50" charset="-128"/>
              <a:ea typeface="HGP創英角ﾎﾟｯﾌﾟ体" pitchFamily="50" charset="-128"/>
              <a:cs typeface="+mn-cs"/>
            </a:rPr>
            <a:t>(H31.3.29 </a:t>
          </a:r>
          <a:r>
            <a:rPr kumimoji="1" lang="ja-JP" altLang="en-US" sz="1400">
              <a:solidFill>
                <a:srgbClr val="0070C0"/>
              </a:solidFill>
              <a:effectLst/>
              <a:latin typeface="HGP創英角ﾎﾟｯﾌﾟ体" pitchFamily="50" charset="-128"/>
              <a:ea typeface="HGP創英角ﾎﾟｯﾌﾟ体" pitchFamily="50" charset="-128"/>
              <a:cs typeface="+mn-cs"/>
            </a:rPr>
            <a:t>文科省</a:t>
          </a:r>
          <a:r>
            <a:rPr kumimoji="1" lang="en-US" altLang="ja-JP" sz="1400">
              <a:solidFill>
                <a:srgbClr val="0070C0"/>
              </a:solidFill>
              <a:effectLst/>
              <a:latin typeface="HGP創英角ﾎﾟｯﾌﾟ体" pitchFamily="50" charset="-128"/>
              <a:ea typeface="HGP創英角ﾎﾟｯﾌﾟ体" pitchFamily="50" charset="-128"/>
              <a:cs typeface="+mn-cs"/>
            </a:rPr>
            <a:t>)</a:t>
          </a:r>
          <a:r>
            <a:rPr kumimoji="1" lang="ja-JP" altLang="en-US" sz="1400">
              <a:solidFill>
                <a:srgbClr val="0070C0"/>
              </a:solidFill>
              <a:effectLst/>
              <a:latin typeface="HGP創英角ﾎﾟｯﾌﾟ体" pitchFamily="50" charset="-128"/>
              <a:ea typeface="HGP創英角ﾎﾟｯﾌﾟ体" pitchFamily="50" charset="-128"/>
              <a:cs typeface="+mn-cs"/>
            </a:rPr>
            <a:t>に</a:t>
          </a:r>
        </a:p>
        <a:p>
          <a:r>
            <a:rPr kumimoji="1" lang="ja-JP" altLang="en-US" sz="1400">
              <a:solidFill>
                <a:srgbClr val="0070C0"/>
              </a:solidFill>
              <a:effectLst/>
              <a:latin typeface="HGP創英角ﾎﾟｯﾌﾟ体" pitchFamily="50" charset="-128"/>
              <a:ea typeface="HGP創英角ﾎﾟｯﾌﾟ体" pitchFamily="50" charset="-128"/>
              <a:cs typeface="+mn-cs"/>
            </a:rPr>
            <a:t>　合わせました。</a:t>
          </a:r>
        </a:p>
        <a:p>
          <a:r>
            <a:rPr kumimoji="1" lang="ja-JP" altLang="en-US" sz="1400">
              <a:solidFill>
                <a:srgbClr val="0070C0"/>
              </a:solidFill>
              <a:effectLst/>
              <a:latin typeface="HGP創英角ﾎﾟｯﾌﾟ体" pitchFamily="50" charset="-128"/>
              <a:ea typeface="HGP創英角ﾎﾟｯﾌﾟ体" pitchFamily="50" charset="-128"/>
              <a:cs typeface="+mn-cs"/>
            </a:rPr>
            <a:t>　</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16</xdr:col>
      <xdr:colOff>67733</xdr:colOff>
      <xdr:row>6</xdr:row>
      <xdr:rowOff>177800</xdr:rowOff>
    </xdr:from>
    <xdr:to>
      <xdr:col>21</xdr:col>
      <xdr:colOff>50800</xdr:colOff>
      <xdr:row>9</xdr:row>
      <xdr:rowOff>211667</xdr:rowOff>
    </xdr:to>
    <xdr:sp macro="" textlink="">
      <xdr:nvSpPr>
        <xdr:cNvPr id="3" name="四角形吹き出し 2">
          <a:extLst>
            <a:ext uri="{FF2B5EF4-FFF2-40B4-BE49-F238E27FC236}">
              <a16:creationId xmlns:a16="http://schemas.microsoft.com/office/drawing/2014/main" id="{423B3C3A-17F0-487E-9525-6C814112DA52}"/>
            </a:ext>
          </a:extLst>
        </xdr:cNvPr>
        <xdr:cNvSpPr/>
      </xdr:nvSpPr>
      <xdr:spPr>
        <a:xfrm>
          <a:off x="7188200" y="1397000"/>
          <a:ext cx="3115733" cy="905934"/>
        </a:xfrm>
        <a:prstGeom prst="wedgeRectCallout">
          <a:avLst>
            <a:gd name="adj1" fmla="val -170534"/>
            <a:gd name="adj2" fmla="val -1525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中Ｄ</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３学期には学年の成績を入れた</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14</xdr:col>
      <xdr:colOff>95250</xdr:colOff>
      <xdr:row>6</xdr:row>
      <xdr:rowOff>219075</xdr:rowOff>
    </xdr:from>
    <xdr:to>
      <xdr:col>18</xdr:col>
      <xdr:colOff>10583</xdr:colOff>
      <xdr:row>10</xdr:row>
      <xdr:rowOff>246590</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315200" y="1514475"/>
          <a:ext cx="2429933" cy="1094315"/>
        </a:xfrm>
        <a:prstGeom prst="wedgeRectCallout">
          <a:avLst>
            <a:gd name="adj1" fmla="val -207320"/>
            <a:gd name="adj2" fmla="val -19496"/>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小Ｂ</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教科に評定を扱う例。</a:t>
          </a:r>
        </a:p>
        <a:p>
          <a:r>
            <a:rPr lang="ja-JP" altLang="en-US" sz="1400">
              <a:solidFill>
                <a:srgbClr val="0070C0"/>
              </a:solidFill>
              <a:effectLst/>
              <a:latin typeface="HGP創英角ﾎﾟｯﾌﾟ体" pitchFamily="50" charset="-128"/>
              <a:ea typeface="HGP創英角ﾎﾟｯﾌﾟ体" pitchFamily="50" charset="-128"/>
            </a:rPr>
            <a:t>（Ｇ列を表示するだけです。）</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95250</xdr:colOff>
      <xdr:row>11</xdr:row>
      <xdr:rowOff>114300</xdr:rowOff>
    </xdr:from>
    <xdr:to>
      <xdr:col>18</xdr:col>
      <xdr:colOff>10584</xdr:colOff>
      <xdr:row>16</xdr:row>
      <xdr:rowOff>117477</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7315200" y="2743200"/>
          <a:ext cx="2429934" cy="1336677"/>
        </a:xfrm>
        <a:prstGeom prst="wedgeRectCallout">
          <a:avLst>
            <a:gd name="adj1" fmla="val -223714"/>
            <a:gd name="adj2" fmla="val -27290"/>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国語を簡単に５観点にする。</a:t>
          </a:r>
        </a:p>
        <a:p>
          <a:r>
            <a:rPr kumimoji="1" lang="ja-JP" altLang="en-US" sz="1400">
              <a:solidFill>
                <a:srgbClr val="0070C0"/>
              </a:solidFill>
              <a:effectLst/>
              <a:latin typeface="HGP創英角ﾎﾟｯﾌﾟ体" pitchFamily="50" charset="-128"/>
              <a:ea typeface="HGP創英角ﾎﾟｯﾌﾟ体" pitchFamily="50" charset="-128"/>
              <a:cs typeface="+mn-cs"/>
            </a:rPr>
            <a:t>（斜め罫線を入れる）</a:t>
          </a:r>
        </a:p>
        <a:p>
          <a:r>
            <a:rPr kumimoji="1" lang="ja-JP" altLang="en-US" sz="1400">
              <a:solidFill>
                <a:srgbClr val="FF0000"/>
              </a:solidFill>
              <a:effectLst/>
              <a:latin typeface="HGP創英角ﾎﾟｯﾌﾟ体" pitchFamily="50" charset="-128"/>
              <a:ea typeface="HGP創英角ﾎﾟｯﾌﾟ体" pitchFamily="50" charset="-128"/>
              <a:cs typeface="+mn-cs"/>
            </a:rPr>
            <a:t>社会以降を上げた方が見栄えはよい。</a:t>
          </a:r>
          <a:r>
            <a:rPr kumimoji="1" lang="ja-JP" altLang="en-US" sz="1400">
              <a:solidFill>
                <a:srgbClr val="0070C0"/>
              </a:solidFill>
              <a:effectLst/>
              <a:latin typeface="HGP創英角ﾎﾟｯﾌﾟ体" pitchFamily="50" charset="-128"/>
              <a:ea typeface="HGP創英角ﾎﾟｯﾌﾟ体" pitchFamily="50" charset="-128"/>
              <a:cs typeface="+mn-cs"/>
            </a:rPr>
            <a:t>（この場合，</a:t>
          </a:r>
        </a:p>
        <a:p>
          <a:r>
            <a:rPr kumimoji="1" lang="ja-JP" altLang="en-US" sz="1400">
              <a:solidFill>
                <a:srgbClr val="0070C0"/>
              </a:solidFill>
              <a:effectLst/>
              <a:latin typeface="HGP創英角ﾎﾟｯﾌﾟ体" pitchFamily="50" charset="-128"/>
              <a:ea typeface="HGP創英角ﾎﾟｯﾌﾟ体" pitchFamily="50" charset="-128"/>
              <a:cs typeface="+mn-cs"/>
            </a:rPr>
            <a:t>セルの移動と結合で対応）</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123825</xdr:colOff>
      <xdr:row>19</xdr:row>
      <xdr:rowOff>0</xdr:rowOff>
    </xdr:from>
    <xdr:to>
      <xdr:col>18</xdr:col>
      <xdr:colOff>39159</xdr:colOff>
      <xdr:row>23</xdr:row>
      <xdr:rowOff>67734</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7343775" y="4762500"/>
          <a:ext cx="2429934" cy="1134534"/>
        </a:xfrm>
        <a:prstGeom prst="wedgeRectCallout">
          <a:avLst>
            <a:gd name="adj1" fmla="val -75543"/>
            <a:gd name="adj2" fmla="val 1713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a:solidFill>
                <a:srgbClr val="FF0000"/>
              </a:solidFill>
              <a:effectLst/>
              <a:latin typeface="HGP創英角ﾎﾟｯﾌﾟ体" pitchFamily="50" charset="-128"/>
              <a:ea typeface="HGP創英角ﾎﾟｯﾌﾟ体" pitchFamily="50" charset="-128"/>
              <a:cs typeface="+mn-cs"/>
            </a:rPr>
            <a:t>特別活動を所見にし</a:t>
          </a:r>
          <a:r>
            <a:rPr kumimoji="1" lang="ja-JP" altLang="en-US" sz="1400">
              <a:solidFill>
                <a:srgbClr val="FF0000"/>
              </a:solidFill>
              <a:effectLst/>
              <a:latin typeface="HGP創英角ﾎﾟｯﾌﾟ体" pitchFamily="50" charset="-128"/>
              <a:ea typeface="HGP創英角ﾎﾟｯﾌﾟ体" pitchFamily="50" charset="-128"/>
              <a:cs typeface="+mn-cs"/>
            </a:rPr>
            <a:t>た例</a:t>
          </a:r>
          <a:r>
            <a:rPr kumimoji="1" lang="ja-JP" altLang="ja-JP" sz="1400">
              <a:solidFill>
                <a:srgbClr val="FF0000"/>
              </a:solidFill>
              <a:effectLst/>
              <a:latin typeface="HGP創英角ﾎﾟｯﾌﾟ体" pitchFamily="50" charset="-128"/>
              <a:ea typeface="HGP創英角ﾎﾟｯﾌﾟ体" pitchFamily="50" charset="-128"/>
              <a:cs typeface="+mn-cs"/>
            </a:rPr>
            <a:t>ます。</a:t>
          </a:r>
          <a:endParaRPr lang="ja-JP" altLang="ja-JP" sz="1400">
            <a:solidFill>
              <a:srgbClr val="FF0000"/>
            </a:solidFill>
            <a:effectLst/>
            <a:latin typeface="HGP創英角ﾎﾟｯﾌﾟ体" pitchFamily="50" charset="-128"/>
            <a:ea typeface="HGP創英角ﾎﾟｯﾌﾟ体" pitchFamily="50" charset="-128"/>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その代わり総合所見が</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小さくなります。</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（セルの移動と結合で可能。）</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123825</xdr:colOff>
      <xdr:row>27</xdr:row>
      <xdr:rowOff>0</xdr:rowOff>
    </xdr:from>
    <xdr:to>
      <xdr:col>18</xdr:col>
      <xdr:colOff>39159</xdr:colOff>
      <xdr:row>30</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7343775" y="6896100"/>
          <a:ext cx="2429934" cy="876300"/>
        </a:xfrm>
        <a:prstGeom prst="wedgeRectCallout">
          <a:avLst>
            <a:gd name="adj1" fmla="val -221362"/>
            <a:gd name="adj2" fmla="val 362928"/>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その学期のみ評価しない観点がある。</a:t>
          </a:r>
        </a:p>
        <a:p>
          <a:r>
            <a:rPr kumimoji="1" lang="ja-JP" altLang="en-US" sz="1400">
              <a:solidFill>
                <a:srgbClr val="0070C0"/>
              </a:solidFill>
              <a:effectLst/>
              <a:latin typeface="HGP創英角ﾎﾟｯﾌﾟ体" pitchFamily="50" charset="-128"/>
              <a:ea typeface="HGP創英角ﾎﾟｯﾌﾟ体" pitchFamily="50" charset="-128"/>
              <a:cs typeface="+mn-cs"/>
            </a:rPr>
            <a:t>（斜め罫線を入れる）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19050</xdr:colOff>
      <xdr:row>6</xdr:row>
      <xdr:rowOff>95250</xdr:rowOff>
    </xdr:from>
    <xdr:to>
      <xdr:col>19</xdr:col>
      <xdr:colOff>19050</xdr:colOff>
      <xdr:row>11</xdr:row>
      <xdr:rowOff>14816</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6877050" y="1390650"/>
          <a:ext cx="3143250" cy="1253066"/>
        </a:xfrm>
        <a:prstGeom prst="wedgeRectCallout">
          <a:avLst>
            <a:gd name="adj1" fmla="val -172880"/>
            <a:gd name="adj2" fmla="val -850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小Ｃ</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観点別評価をＡＢＣで表示する</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a:t>
          </a:r>
          <a:r>
            <a:rPr kumimoji="1" lang="en-US" altLang="ja-JP" sz="1400">
              <a:solidFill>
                <a:srgbClr val="0070C0"/>
              </a:solidFill>
              <a:effectLst/>
              <a:latin typeface="HGP創英角ﾎﾟｯﾌﾟ体" pitchFamily="50" charset="-128"/>
              <a:ea typeface="HGP創英角ﾎﾟｯﾌﾟ体" pitchFamily="50" charset="-128"/>
              <a:cs typeface="+mn-cs"/>
            </a:rPr>
            <a:t>E</a:t>
          </a:r>
          <a:r>
            <a:rPr kumimoji="1" lang="ja-JP" altLang="en-US" sz="1400">
              <a:solidFill>
                <a:srgbClr val="0070C0"/>
              </a:solidFill>
              <a:effectLst/>
              <a:latin typeface="HGP創英角ﾎﾟｯﾌﾟ体" pitchFamily="50" charset="-128"/>
              <a:ea typeface="HGP創英角ﾎﾟｯﾌﾟ体" pitchFamily="50" charset="-128"/>
              <a:cs typeface="+mn-cs"/>
            </a:rPr>
            <a:t>～</a:t>
          </a:r>
          <a:r>
            <a:rPr kumimoji="1" lang="en-US" altLang="ja-JP" sz="1400">
              <a:solidFill>
                <a:srgbClr val="0070C0"/>
              </a:solidFill>
              <a:effectLst/>
              <a:latin typeface="HGP創英角ﾎﾟｯﾌﾟ体" pitchFamily="50" charset="-128"/>
              <a:ea typeface="HGP創英角ﾎﾟｯﾌﾟ体" pitchFamily="50" charset="-128"/>
              <a:cs typeface="+mn-cs"/>
            </a:rPr>
            <a:t>F</a:t>
          </a:r>
          <a:r>
            <a:rPr kumimoji="1" lang="ja-JP" altLang="en-US" sz="1400">
              <a:solidFill>
                <a:srgbClr val="0070C0"/>
              </a:solidFill>
              <a:effectLst/>
              <a:latin typeface="HGP創英角ﾎﾟｯﾌﾟ体" pitchFamily="50" charset="-128"/>
              <a:ea typeface="HGP創英角ﾎﾟｯﾌﾟ体" pitchFamily="50" charset="-128"/>
              <a:cs typeface="+mn-cs"/>
            </a:rPr>
            <a:t>列を非表示にし，Ｄ列の数式を</a:t>
          </a:r>
        </a:p>
        <a:p>
          <a:r>
            <a:rPr kumimoji="1" lang="ja-JP" altLang="en-US" sz="1400">
              <a:solidFill>
                <a:srgbClr val="0070C0"/>
              </a:solidFill>
              <a:effectLst/>
              <a:latin typeface="HGP創英角ﾎﾟｯﾌﾟ体" pitchFamily="50" charset="-128"/>
              <a:ea typeface="HGP創英角ﾎﾟｯﾌﾟ体" pitchFamily="50" charset="-128"/>
              <a:cs typeface="+mn-cs"/>
            </a:rPr>
            <a:t>　変更します。シート数式参照）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19057</xdr:colOff>
      <xdr:row>12</xdr:row>
      <xdr:rowOff>31751</xdr:rowOff>
    </xdr:from>
    <xdr:to>
      <xdr:col>17</xdr:col>
      <xdr:colOff>569390</xdr:colOff>
      <xdr:row>14</xdr:row>
      <xdr:rowOff>82553</xdr:rowOff>
    </xdr:to>
    <xdr:sp macro="" textlink="">
      <xdr:nvSpPr>
        <xdr:cNvPr id="4" name="四角形吹き出し 3">
          <a:extLst>
            <a:ext uri="{FF2B5EF4-FFF2-40B4-BE49-F238E27FC236}">
              <a16:creationId xmlns:a16="http://schemas.microsoft.com/office/drawing/2014/main" id="{00000000-0008-0000-0300-000004000000}"/>
            </a:ext>
          </a:extLst>
        </xdr:cNvPr>
        <xdr:cNvSpPr/>
      </xdr:nvSpPr>
      <xdr:spPr>
        <a:xfrm>
          <a:off x="6877057" y="2927351"/>
          <a:ext cx="2436283" cy="584202"/>
        </a:xfrm>
        <a:prstGeom prst="wedgeRectCallout">
          <a:avLst>
            <a:gd name="adj1" fmla="val -202791"/>
            <a:gd name="adj2" fmla="val 40918"/>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教科に評定を扱う例。</a:t>
          </a:r>
        </a:p>
        <a:p>
          <a:r>
            <a:rPr lang="ja-JP" altLang="en-US" sz="1400">
              <a:solidFill>
                <a:srgbClr val="0070C0"/>
              </a:solidFill>
              <a:effectLst/>
              <a:latin typeface="HGP創英角ﾎﾟｯﾌﾟ体" pitchFamily="50" charset="-128"/>
              <a:ea typeface="HGP創英角ﾎﾟｯﾌﾟ体" pitchFamily="50" charset="-128"/>
            </a:rPr>
            <a:t>（Ｇ列を表示するだけです。）</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13</xdr:col>
      <xdr:colOff>161925</xdr:colOff>
      <xdr:row>20</xdr:row>
      <xdr:rowOff>200025</xdr:rowOff>
    </xdr:from>
    <xdr:to>
      <xdr:col>19</xdr:col>
      <xdr:colOff>161925</xdr:colOff>
      <xdr:row>24</xdr:row>
      <xdr:rowOff>238126</xdr:rowOff>
    </xdr:to>
    <xdr:sp macro="" textlink="">
      <xdr:nvSpPr>
        <xdr:cNvPr id="5" name="四角形吹き出し 4">
          <a:extLst>
            <a:ext uri="{FF2B5EF4-FFF2-40B4-BE49-F238E27FC236}">
              <a16:creationId xmlns:a16="http://schemas.microsoft.com/office/drawing/2014/main" id="{00000000-0008-0000-0300-000005000000}"/>
            </a:ext>
          </a:extLst>
        </xdr:cNvPr>
        <xdr:cNvSpPr/>
      </xdr:nvSpPr>
      <xdr:spPr>
        <a:xfrm>
          <a:off x="6838950" y="5229225"/>
          <a:ext cx="3324225" cy="1104901"/>
        </a:xfrm>
        <a:prstGeom prst="wedgeRectCallout">
          <a:avLst>
            <a:gd name="adj1" fmla="val -58115"/>
            <a:gd name="adj2" fmla="val 1285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特別活動に活動別係名と評価を扱う例。</a:t>
          </a:r>
        </a:p>
        <a:p>
          <a:r>
            <a:rPr lang="ja-JP" altLang="en-US" sz="1400">
              <a:solidFill>
                <a:srgbClr val="0070C0"/>
              </a:solidFill>
              <a:effectLst/>
              <a:latin typeface="HGP創英角ﾎﾟｯﾌﾟ体" pitchFamily="50" charset="-128"/>
              <a:ea typeface="HGP創英角ﾎﾟｯﾌﾟ体" pitchFamily="50" charset="-128"/>
            </a:rPr>
            <a:t>（表を作り，数式を入力します。</a:t>
          </a:r>
        </a:p>
        <a:p>
          <a:r>
            <a:rPr lang="ja-JP" altLang="en-US" sz="1400">
              <a:solidFill>
                <a:srgbClr val="0070C0"/>
              </a:solidFill>
              <a:effectLst/>
              <a:latin typeface="HGP創英角ﾎﾟｯﾌﾟ体" pitchFamily="50" charset="-128"/>
              <a:ea typeface="HGP創英角ﾎﾟｯﾌﾟ体" pitchFamily="50" charset="-128"/>
            </a:rPr>
            <a:t>　シート数式参照）</a:t>
          </a:r>
        </a:p>
        <a:p>
          <a:r>
            <a:rPr lang="ja-JP" altLang="en-US" sz="1400">
              <a:solidFill>
                <a:srgbClr val="FF0000"/>
              </a:solidFill>
              <a:effectLst/>
              <a:latin typeface="HGP創英角ﾎﾟｯﾌﾟ体" pitchFamily="50" charset="-128"/>
              <a:ea typeface="HGP創英角ﾎﾟｯﾌﾟ体" pitchFamily="50" charset="-128"/>
            </a:rPr>
            <a:t>部活動も可能です。</a:t>
          </a:r>
          <a:endParaRPr lang="ja-JP" altLang="ja-JP" sz="1400">
            <a:solidFill>
              <a:srgbClr val="FF000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14</xdr:col>
      <xdr:colOff>228600</xdr:colOff>
      <xdr:row>32</xdr:row>
      <xdr:rowOff>76200</xdr:rowOff>
    </xdr:from>
    <xdr:to>
      <xdr:col>18</xdr:col>
      <xdr:colOff>144993</xdr:colOff>
      <xdr:row>36</xdr:row>
      <xdr:rowOff>127001</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7096125" y="8305800"/>
          <a:ext cx="2430993" cy="1117601"/>
        </a:xfrm>
        <a:prstGeom prst="wedgeRectCallout">
          <a:avLst>
            <a:gd name="adj1" fmla="val -65959"/>
            <a:gd name="adj2" fmla="val 11546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遅刻や早退</a:t>
          </a:r>
          <a:r>
            <a:rPr kumimoji="1" lang="ja-JP" altLang="ja-JP" sz="1400">
              <a:solidFill>
                <a:srgbClr val="FF0000"/>
              </a:solidFill>
              <a:effectLst/>
              <a:latin typeface="HGP創英角ﾎﾟｯﾌﾟ体" pitchFamily="50" charset="-128"/>
              <a:ea typeface="HGP創英角ﾎﾟｯﾌﾟ体" pitchFamily="50" charset="-128"/>
              <a:cs typeface="+mn-cs"/>
            </a:rPr>
            <a:t>を</a:t>
          </a:r>
          <a:r>
            <a:rPr kumimoji="1" lang="ja-JP" altLang="en-US" sz="1400">
              <a:solidFill>
                <a:srgbClr val="FF0000"/>
              </a:solidFill>
              <a:effectLst/>
              <a:latin typeface="HGP創英角ﾎﾟｯﾌﾟ体" pitchFamily="50" charset="-128"/>
              <a:ea typeface="HGP創英角ﾎﾟｯﾌﾟ体" pitchFamily="50" charset="-128"/>
              <a:cs typeface="+mn-cs"/>
            </a:rPr>
            <a:t>入れる例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lang="ja-JP" altLang="ja-JP" sz="14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（Ｌ列の前に１列挿入し，幅を</a:t>
          </a:r>
        </a:p>
        <a:p>
          <a:r>
            <a:rPr kumimoji="1" lang="ja-JP" altLang="en-US" sz="1400">
              <a:solidFill>
                <a:srgbClr val="0070C0"/>
              </a:solidFill>
              <a:effectLst/>
              <a:latin typeface="HGP創英角ﾎﾟｯﾌﾟ体" pitchFamily="50" charset="-128"/>
              <a:ea typeface="HGP創英角ﾎﾟｯﾌﾟ体" pitchFamily="50" charset="-128"/>
              <a:cs typeface="+mn-cs"/>
            </a:rPr>
            <a:t>　調整し，数式を追加する。）</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209550</xdr:colOff>
      <xdr:row>2</xdr:row>
      <xdr:rowOff>238125</xdr:rowOff>
    </xdr:from>
    <xdr:to>
      <xdr:col>18</xdr:col>
      <xdr:colOff>246592</xdr:colOff>
      <xdr:row>9</xdr:row>
      <xdr:rowOff>185211</xdr:rowOff>
    </xdr:to>
    <xdr:sp macro="" textlink="">
      <xdr:nvSpPr>
        <xdr:cNvPr id="4" name="四角形吹き出し 3">
          <a:extLst>
            <a:ext uri="{FF2B5EF4-FFF2-40B4-BE49-F238E27FC236}">
              <a16:creationId xmlns:a16="http://schemas.microsoft.com/office/drawing/2014/main" id="{00000000-0008-0000-0400-000004000000}"/>
            </a:ext>
          </a:extLst>
        </xdr:cNvPr>
        <xdr:cNvSpPr/>
      </xdr:nvSpPr>
      <xdr:spPr>
        <a:xfrm>
          <a:off x="7077075" y="638175"/>
          <a:ext cx="2551642" cy="1642536"/>
        </a:xfrm>
        <a:prstGeom prst="wedgeRectCallout">
          <a:avLst>
            <a:gd name="adj1" fmla="val -63032"/>
            <a:gd name="adj2" fmla="val 30442"/>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小Ｄ</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外国語活動に観点別評価を導入した例。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（枠を作り数式を追加します。）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16</xdr:col>
      <xdr:colOff>304800</xdr:colOff>
      <xdr:row>6</xdr:row>
      <xdr:rowOff>28575</xdr:rowOff>
    </xdr:from>
    <xdr:to>
      <xdr:col>22</xdr:col>
      <xdr:colOff>14808</xdr:colOff>
      <xdr:row>11</xdr:row>
      <xdr:rowOff>243628</xdr:rowOff>
    </xdr:to>
    <xdr:sp macro="" textlink="">
      <xdr:nvSpPr>
        <xdr:cNvPr id="3" name="四角形吹き出し 2">
          <a:extLst>
            <a:ext uri="{FF2B5EF4-FFF2-40B4-BE49-F238E27FC236}">
              <a16:creationId xmlns:a16="http://schemas.microsoft.com/office/drawing/2014/main" id="{00000000-0008-0000-0500-000003000000}"/>
            </a:ext>
          </a:extLst>
        </xdr:cNvPr>
        <xdr:cNvSpPr/>
      </xdr:nvSpPr>
      <xdr:spPr>
        <a:xfrm>
          <a:off x="7172325" y="1323975"/>
          <a:ext cx="3481908" cy="1548553"/>
        </a:xfrm>
        <a:prstGeom prst="wedgeRectCallout">
          <a:avLst>
            <a:gd name="adj1" fmla="val -62010"/>
            <a:gd name="adj2" fmla="val -2225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小Ｅ</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英語を観点別評価する場合の</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（Ｊ列の左に列を挿入し，Ｏ～Ｐ列も使う。</a:t>
          </a:r>
        </a:p>
        <a:p>
          <a:r>
            <a:rPr kumimoji="1" lang="ja-JP" altLang="en-US" sz="1400">
              <a:solidFill>
                <a:srgbClr val="0070C0"/>
              </a:solidFill>
              <a:effectLst/>
              <a:latin typeface="HGP創英角ﾎﾟｯﾌﾟ体" pitchFamily="50" charset="-128"/>
              <a:ea typeface="HGP創英角ﾎﾟｯﾌﾟ体" pitchFamily="50" charset="-128"/>
              <a:cs typeface="+mn-cs"/>
            </a:rPr>
            <a:t>　各枠を整え，各セルの数式を変更します。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　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16</xdr:col>
      <xdr:colOff>295275</xdr:colOff>
      <xdr:row>13</xdr:row>
      <xdr:rowOff>104775</xdr:rowOff>
    </xdr:from>
    <xdr:to>
      <xdr:col>21</xdr:col>
      <xdr:colOff>523867</xdr:colOff>
      <xdr:row>16</xdr:row>
      <xdr:rowOff>180979</xdr:rowOff>
    </xdr:to>
    <xdr:sp macro="" textlink="">
      <xdr:nvSpPr>
        <xdr:cNvPr id="4" name="四角形吹き出し 3">
          <a:extLst>
            <a:ext uri="{FF2B5EF4-FFF2-40B4-BE49-F238E27FC236}">
              <a16:creationId xmlns:a16="http://schemas.microsoft.com/office/drawing/2014/main" id="{00000000-0008-0000-0500-000004000000}"/>
            </a:ext>
          </a:extLst>
        </xdr:cNvPr>
        <xdr:cNvSpPr/>
      </xdr:nvSpPr>
      <xdr:spPr>
        <a:xfrm>
          <a:off x="7162800" y="3267075"/>
          <a:ext cx="3371842" cy="876304"/>
        </a:xfrm>
        <a:prstGeom prst="wedgeRectCallout">
          <a:avLst>
            <a:gd name="adj1" fmla="val -60977"/>
            <a:gd name="adj2" fmla="val 2282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行動の評価をＡＢＣで扱う例。</a:t>
          </a:r>
        </a:p>
        <a:p>
          <a:r>
            <a:rPr lang="ja-JP" altLang="en-US" sz="1400">
              <a:solidFill>
                <a:srgbClr val="0070C0"/>
              </a:solidFill>
              <a:effectLst/>
              <a:latin typeface="HGP創英角ﾎﾟｯﾌﾟ体" pitchFamily="50" charset="-128"/>
              <a:ea typeface="HGP創英角ﾎﾟｯﾌﾟ体" pitchFamily="50" charset="-128"/>
            </a:rPr>
            <a:t>（左図のように枠を整え，各セルに数式を</a:t>
          </a:r>
        </a:p>
        <a:p>
          <a:r>
            <a:rPr lang="ja-JP" altLang="en-US" sz="1400">
              <a:solidFill>
                <a:srgbClr val="0070C0"/>
              </a:solidFill>
              <a:effectLst/>
              <a:latin typeface="HGP創英角ﾎﾟｯﾌﾟ体" pitchFamily="50" charset="-128"/>
              <a:ea typeface="HGP創英角ﾎﾟｯﾌﾟ体" pitchFamily="50" charset="-128"/>
            </a:rPr>
            <a:t>　入力します。シート数式参照）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6</xdr:row>
      <xdr:rowOff>0</xdr:rowOff>
    </xdr:from>
    <xdr:to>
      <xdr:col>19</xdr:col>
      <xdr:colOff>338658</xdr:colOff>
      <xdr:row>11</xdr:row>
      <xdr:rowOff>215053</xdr:rowOff>
    </xdr:to>
    <xdr:sp macro="" textlink="">
      <xdr:nvSpPr>
        <xdr:cNvPr id="4" name="四角形吹き出し 3">
          <a:extLst>
            <a:ext uri="{FF2B5EF4-FFF2-40B4-BE49-F238E27FC236}">
              <a16:creationId xmlns:a16="http://schemas.microsoft.com/office/drawing/2014/main" id="{00000000-0008-0000-0600-000004000000}"/>
            </a:ext>
          </a:extLst>
        </xdr:cNvPr>
        <xdr:cNvSpPr/>
      </xdr:nvSpPr>
      <xdr:spPr>
        <a:xfrm>
          <a:off x="7038975" y="1295400"/>
          <a:ext cx="3481908" cy="1548553"/>
        </a:xfrm>
        <a:prstGeom prst="wedgeRectCallout">
          <a:avLst>
            <a:gd name="adj1" fmla="val -161038"/>
            <a:gd name="adj2" fmla="val 560849"/>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小Ｆ</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英語特区の場合の</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（Ｊ列の左に列を挿入し，Ｏ～Ｐ列も使う。</a:t>
          </a:r>
        </a:p>
        <a:p>
          <a:r>
            <a:rPr kumimoji="1" lang="ja-JP" altLang="en-US" sz="1400">
              <a:solidFill>
                <a:srgbClr val="0070C0"/>
              </a:solidFill>
              <a:effectLst/>
              <a:latin typeface="HGP創英角ﾎﾟｯﾌﾟ体" pitchFamily="50" charset="-128"/>
              <a:ea typeface="HGP創英角ﾎﾟｯﾌﾟ体" pitchFamily="50" charset="-128"/>
              <a:cs typeface="+mn-cs"/>
            </a:rPr>
            <a:t>　各枠を整え，各セルの数式を変更します。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　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28575</xdr:colOff>
      <xdr:row>20</xdr:row>
      <xdr:rowOff>209550</xdr:rowOff>
    </xdr:from>
    <xdr:to>
      <xdr:col>19</xdr:col>
      <xdr:colOff>257167</xdr:colOff>
      <xdr:row>24</xdr:row>
      <xdr:rowOff>14821</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7067550" y="5238750"/>
          <a:ext cx="3371842" cy="872071"/>
        </a:xfrm>
        <a:prstGeom prst="wedgeRectCallout">
          <a:avLst>
            <a:gd name="adj1" fmla="val -58633"/>
            <a:gd name="adj2" fmla="val 17788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特別活動を観点別に評価する例。</a:t>
          </a:r>
        </a:p>
        <a:p>
          <a:r>
            <a:rPr lang="ja-JP" altLang="en-US" sz="1400">
              <a:solidFill>
                <a:srgbClr val="0070C0"/>
              </a:solidFill>
              <a:effectLst/>
              <a:latin typeface="HGP創英角ﾎﾟｯﾌﾟ体" pitchFamily="50" charset="-128"/>
              <a:ea typeface="HGP創英角ﾎﾟｯﾌﾟ体" pitchFamily="50" charset="-128"/>
            </a:rPr>
            <a:t>（左図のように枠を整え，各セルに数式を</a:t>
          </a:r>
        </a:p>
        <a:p>
          <a:r>
            <a:rPr lang="ja-JP" altLang="en-US" sz="1400">
              <a:solidFill>
                <a:srgbClr val="0070C0"/>
              </a:solidFill>
              <a:effectLst/>
              <a:latin typeface="HGP創英角ﾎﾟｯﾌﾟ体" pitchFamily="50" charset="-128"/>
              <a:ea typeface="HGP創英角ﾎﾟｯﾌﾟ体" pitchFamily="50" charset="-128"/>
            </a:rPr>
            <a:t>　入力します。シート数式参照）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127000</xdr:colOff>
      <xdr:row>19</xdr:row>
      <xdr:rowOff>237065</xdr:rowOff>
    </xdr:from>
    <xdr:to>
      <xdr:col>19</xdr:col>
      <xdr:colOff>476242</xdr:colOff>
      <xdr:row>21</xdr:row>
      <xdr:rowOff>25400</xdr:rowOff>
    </xdr:to>
    <xdr:sp macro="" textlink="">
      <xdr:nvSpPr>
        <xdr:cNvPr id="3" name="四角形吹き出し 3">
          <a:extLst>
            <a:ext uri="{FF2B5EF4-FFF2-40B4-BE49-F238E27FC236}">
              <a16:creationId xmlns:a16="http://schemas.microsoft.com/office/drawing/2014/main" id="{ABE40BDE-F9B6-4582-95B5-145DE6C3819C}"/>
            </a:ext>
          </a:extLst>
        </xdr:cNvPr>
        <xdr:cNvSpPr/>
      </xdr:nvSpPr>
      <xdr:spPr>
        <a:xfrm>
          <a:off x="7196667" y="5799665"/>
          <a:ext cx="3481908" cy="414868"/>
        </a:xfrm>
        <a:prstGeom prst="wedgeRectCallout">
          <a:avLst>
            <a:gd name="adj1" fmla="val -161525"/>
            <a:gd name="adj2" fmla="val 91318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教科としての外国語の設置</a:t>
          </a:r>
        </a:p>
        <a:p>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93133</xdr:colOff>
      <xdr:row>3</xdr:row>
      <xdr:rowOff>93134</xdr:rowOff>
    </xdr:from>
    <xdr:to>
      <xdr:col>19</xdr:col>
      <xdr:colOff>442375</xdr:colOff>
      <xdr:row>10</xdr:row>
      <xdr:rowOff>58209</xdr:rowOff>
    </xdr:to>
    <xdr:sp macro="" textlink="">
      <xdr:nvSpPr>
        <xdr:cNvPr id="4" name="四角形吹き出し 3">
          <a:extLst>
            <a:ext uri="{FF2B5EF4-FFF2-40B4-BE49-F238E27FC236}">
              <a16:creationId xmlns:a16="http://schemas.microsoft.com/office/drawing/2014/main" id="{D9AE53D7-41C8-4255-9620-5CBA3CCB4A91}"/>
            </a:ext>
          </a:extLst>
        </xdr:cNvPr>
        <xdr:cNvSpPr/>
      </xdr:nvSpPr>
      <xdr:spPr>
        <a:xfrm>
          <a:off x="7162800" y="948267"/>
          <a:ext cx="3481908" cy="1853142"/>
        </a:xfrm>
        <a:prstGeom prst="wedgeRectCallout">
          <a:avLst>
            <a:gd name="adj1" fmla="val -175872"/>
            <a:gd name="adj2" fmla="val 917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小Ｇ</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評価の観点を文科省に合わせた例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（新学習指導要領の参考書式や，</a:t>
          </a:r>
        </a:p>
        <a:p>
          <a:r>
            <a:rPr kumimoji="1" lang="ja-JP" altLang="en-US" sz="1400">
              <a:solidFill>
                <a:srgbClr val="0070C0"/>
              </a:solidFill>
              <a:effectLst/>
              <a:latin typeface="HGP創英角ﾎﾟｯﾌﾟ体" pitchFamily="50" charset="-128"/>
              <a:ea typeface="HGP創英角ﾎﾟｯﾌﾟ体" pitchFamily="50" charset="-128"/>
              <a:cs typeface="+mn-cs"/>
            </a:rPr>
            <a:t>　「各教科等・各学年等の評価の観点等及び</a:t>
          </a:r>
          <a:br>
            <a:rPr kumimoji="1" lang="ja-JP" altLang="en-US" sz="1400">
              <a:solidFill>
                <a:srgbClr val="0070C0"/>
              </a:solidFill>
              <a:effectLst/>
              <a:latin typeface="HGP創英角ﾎﾟｯﾌﾟ体" pitchFamily="50" charset="-128"/>
              <a:ea typeface="HGP創英角ﾎﾟｯﾌﾟ体" pitchFamily="50" charset="-128"/>
              <a:cs typeface="+mn-cs"/>
            </a:rPr>
          </a:br>
          <a:r>
            <a:rPr kumimoji="1" lang="ja-JP" altLang="en-US" sz="1400">
              <a:solidFill>
                <a:srgbClr val="0070C0"/>
              </a:solidFill>
              <a:effectLst/>
              <a:latin typeface="HGP創英角ﾎﾟｯﾌﾟ体" pitchFamily="50" charset="-128"/>
              <a:ea typeface="HGP創英角ﾎﾟｯﾌﾟ体" pitchFamily="50" charset="-128"/>
              <a:cs typeface="+mn-cs"/>
            </a:rPr>
            <a:t>　　その趣旨」</a:t>
          </a:r>
          <a:r>
            <a:rPr kumimoji="1" lang="en-US" altLang="ja-JP" sz="1400">
              <a:solidFill>
                <a:srgbClr val="0070C0"/>
              </a:solidFill>
              <a:effectLst/>
              <a:latin typeface="HGP創英角ﾎﾟｯﾌﾟ体" pitchFamily="50" charset="-128"/>
              <a:ea typeface="HGP創英角ﾎﾟｯﾌﾟ体" pitchFamily="50" charset="-128"/>
              <a:cs typeface="+mn-cs"/>
            </a:rPr>
            <a:t>(H31.3.29 </a:t>
          </a:r>
          <a:r>
            <a:rPr kumimoji="1" lang="ja-JP" altLang="en-US" sz="1400">
              <a:solidFill>
                <a:srgbClr val="0070C0"/>
              </a:solidFill>
              <a:effectLst/>
              <a:latin typeface="HGP創英角ﾎﾟｯﾌﾟ体" pitchFamily="50" charset="-128"/>
              <a:ea typeface="HGP創英角ﾎﾟｯﾌﾟ体" pitchFamily="50" charset="-128"/>
              <a:cs typeface="+mn-cs"/>
            </a:rPr>
            <a:t>文科省</a:t>
          </a:r>
          <a:r>
            <a:rPr kumimoji="1" lang="en-US" altLang="ja-JP" sz="1400">
              <a:solidFill>
                <a:srgbClr val="0070C0"/>
              </a:solidFill>
              <a:effectLst/>
              <a:latin typeface="HGP創英角ﾎﾟｯﾌﾟ体" pitchFamily="50" charset="-128"/>
              <a:ea typeface="HGP創英角ﾎﾟｯﾌﾟ体" pitchFamily="50" charset="-128"/>
              <a:cs typeface="+mn-cs"/>
            </a:rPr>
            <a:t>)</a:t>
          </a:r>
          <a:r>
            <a:rPr kumimoji="1" lang="ja-JP" altLang="en-US" sz="1400">
              <a:solidFill>
                <a:srgbClr val="0070C0"/>
              </a:solidFill>
              <a:effectLst/>
              <a:latin typeface="HGP創英角ﾎﾟｯﾌﾟ体" pitchFamily="50" charset="-128"/>
              <a:ea typeface="HGP創英角ﾎﾟｯﾌﾟ体" pitchFamily="50" charset="-128"/>
              <a:cs typeface="+mn-cs"/>
            </a:rPr>
            <a:t>に</a:t>
          </a:r>
        </a:p>
        <a:p>
          <a:r>
            <a:rPr kumimoji="1" lang="ja-JP" altLang="en-US" sz="1400">
              <a:solidFill>
                <a:srgbClr val="0070C0"/>
              </a:solidFill>
              <a:effectLst/>
              <a:latin typeface="HGP創英角ﾎﾟｯﾌﾟ体" pitchFamily="50" charset="-128"/>
              <a:ea typeface="HGP創英角ﾎﾟｯﾌﾟ体" pitchFamily="50" charset="-128"/>
              <a:cs typeface="+mn-cs"/>
            </a:rPr>
            <a:t>　合わせました。</a:t>
          </a:r>
        </a:p>
        <a:p>
          <a:r>
            <a:rPr kumimoji="1" lang="ja-JP" altLang="en-US" sz="1400">
              <a:solidFill>
                <a:srgbClr val="0070C0"/>
              </a:solidFill>
              <a:effectLst/>
              <a:latin typeface="HGP創英角ﾎﾟｯﾌﾟ体" pitchFamily="50" charset="-128"/>
              <a:ea typeface="HGP創英角ﾎﾟｯﾌﾟ体" pitchFamily="50" charset="-128"/>
              <a:cs typeface="+mn-cs"/>
            </a:rPr>
            <a:t>　</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16</xdr:col>
      <xdr:colOff>50800</xdr:colOff>
      <xdr:row>3</xdr:row>
      <xdr:rowOff>262467</xdr:rowOff>
    </xdr:from>
    <xdr:to>
      <xdr:col>19</xdr:col>
      <xdr:colOff>338667</xdr:colOff>
      <xdr:row>8</xdr:row>
      <xdr:rowOff>42334</xdr:rowOff>
    </xdr:to>
    <xdr:sp macro="" textlink="">
      <xdr:nvSpPr>
        <xdr:cNvPr id="3" name="四角形吹き出し 2">
          <a:extLst>
            <a:ext uri="{FF2B5EF4-FFF2-40B4-BE49-F238E27FC236}">
              <a16:creationId xmlns:a16="http://schemas.microsoft.com/office/drawing/2014/main" id="{00000000-0008-0000-0700-000003000000}"/>
            </a:ext>
          </a:extLst>
        </xdr:cNvPr>
        <xdr:cNvSpPr/>
      </xdr:nvSpPr>
      <xdr:spPr>
        <a:xfrm>
          <a:off x="6934200" y="922867"/>
          <a:ext cx="2167467" cy="863600"/>
        </a:xfrm>
        <a:prstGeom prst="wedgeRectCallout">
          <a:avLst>
            <a:gd name="adj1" fmla="val -57132"/>
            <a:gd name="adj2" fmla="val 2163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中Ａ</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　　　　（基本形）</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16</xdr:col>
      <xdr:colOff>25401</xdr:colOff>
      <xdr:row>5</xdr:row>
      <xdr:rowOff>169334</xdr:rowOff>
    </xdr:from>
    <xdr:to>
      <xdr:col>21</xdr:col>
      <xdr:colOff>8468</xdr:colOff>
      <xdr:row>9</xdr:row>
      <xdr:rowOff>25401</xdr:rowOff>
    </xdr:to>
    <xdr:sp macro="" textlink="">
      <xdr:nvSpPr>
        <xdr:cNvPr id="3" name="四角形吹き出し 2">
          <a:extLst>
            <a:ext uri="{FF2B5EF4-FFF2-40B4-BE49-F238E27FC236}">
              <a16:creationId xmlns:a16="http://schemas.microsoft.com/office/drawing/2014/main" id="{00000000-0008-0000-0800-000003000000}"/>
            </a:ext>
          </a:extLst>
        </xdr:cNvPr>
        <xdr:cNvSpPr/>
      </xdr:nvSpPr>
      <xdr:spPr>
        <a:xfrm>
          <a:off x="7145868" y="1126067"/>
          <a:ext cx="3115733" cy="905934"/>
        </a:xfrm>
        <a:prstGeom prst="wedgeRectCallout">
          <a:avLst>
            <a:gd name="adj1" fmla="val -170534"/>
            <a:gd name="adj2" fmla="val -1525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中Ｂ</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３学期には学年の成績を入れた</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6890;&#30693;&#34920;&#65286;&#35201;&#37682;&#19968;&#35239;55ea&#23567;&#23398;&#26657;&#2999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
      <sheetName val="基本"/>
      <sheetName val="観点"/>
      <sheetName val="評価"/>
      <sheetName val="年間評価"/>
      <sheetName val="所見"/>
      <sheetName val="１年"/>
      <sheetName val="２年"/>
      <sheetName val="３年"/>
      <sheetName val="４年"/>
      <sheetName val="５年"/>
      <sheetName val="６年"/>
      <sheetName val="表紙A3"/>
      <sheetName val="表紙A4"/>
      <sheetName val="裏表紙A4"/>
      <sheetName val="転記用"/>
      <sheetName val="数式一覧"/>
    </sheetNames>
    <sheetDataSet>
      <sheetData sheetId="0" refreshError="1"/>
      <sheetData sheetId="1">
        <row r="7">
          <cell r="C7">
            <v>6</v>
          </cell>
        </row>
      </sheetData>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am3.on.coocan.jp/kyomu/"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F38"/>
  <sheetViews>
    <sheetView showGridLines="0" tabSelected="1" workbookViewId="0">
      <selection activeCell="B2" sqref="B2:F2"/>
    </sheetView>
  </sheetViews>
  <sheetFormatPr defaultColWidth="9.109375" defaultRowHeight="12"/>
  <cols>
    <col min="1" max="1" width="2.6640625" style="48" customWidth="1"/>
    <col min="2" max="2" width="20.77734375" style="48" customWidth="1"/>
    <col min="3" max="3" width="8.77734375" style="48" customWidth="1"/>
    <col min="4" max="4" width="87.5546875" style="48" customWidth="1"/>
    <col min="5" max="5" width="8.33203125" style="48" customWidth="1"/>
    <col min="6" max="6" width="4.77734375" style="48" customWidth="1"/>
    <col min="7" max="7" width="2.77734375" style="48" customWidth="1"/>
    <col min="8" max="16384" width="9.109375" style="48"/>
  </cols>
  <sheetData>
    <row r="1" spans="2:6" ht="12.6" thickBot="1"/>
    <row r="2" spans="2:6" ht="15.6" thickTop="1" thickBot="1">
      <c r="B2" s="210" t="s">
        <v>153</v>
      </c>
      <c r="C2" s="211"/>
      <c r="D2" s="211"/>
      <c r="E2" s="211"/>
      <c r="F2" s="212"/>
    </row>
    <row r="3" spans="2:6" ht="12.6" thickTop="1"/>
    <row r="4" spans="2:6">
      <c r="B4" s="57" t="s">
        <v>66</v>
      </c>
      <c r="C4" s="80" t="s">
        <v>68</v>
      </c>
      <c r="D4" s="59"/>
      <c r="E4" s="59"/>
      <c r="F4" s="59"/>
    </row>
    <row r="5" spans="2:6">
      <c r="B5" s="57"/>
      <c r="C5" s="58" t="s">
        <v>154</v>
      </c>
      <c r="D5" s="59"/>
      <c r="E5" s="59"/>
      <c r="F5" s="59"/>
    </row>
    <row r="6" spans="2:6">
      <c r="B6" s="57"/>
      <c r="C6" s="58" t="s">
        <v>155</v>
      </c>
      <c r="D6" s="59"/>
      <c r="E6" s="59"/>
      <c r="F6" s="59"/>
    </row>
    <row r="7" spans="2:6">
      <c r="B7" s="57"/>
      <c r="C7" s="58"/>
      <c r="D7" s="59"/>
      <c r="E7" s="59"/>
      <c r="F7" s="59"/>
    </row>
    <row r="8" spans="2:6">
      <c r="B8" s="57" t="s">
        <v>92</v>
      </c>
      <c r="C8" s="58" t="s">
        <v>176</v>
      </c>
      <c r="D8" s="59"/>
      <c r="E8" s="59"/>
      <c r="F8" s="59"/>
    </row>
    <row r="9" spans="2:6">
      <c r="B9" s="57"/>
      <c r="C9" s="58" t="s">
        <v>148</v>
      </c>
      <c r="D9" s="59"/>
      <c r="E9" s="59"/>
      <c r="F9" s="59"/>
    </row>
    <row r="10" spans="2:6">
      <c r="B10" s="57"/>
      <c r="C10" s="58" t="s">
        <v>149</v>
      </c>
      <c r="D10" s="59"/>
      <c r="E10" s="59"/>
      <c r="F10" s="59"/>
    </row>
    <row r="11" spans="2:6" ht="12.6" thickBot="1">
      <c r="B11" s="57"/>
      <c r="C11" s="58" t="s">
        <v>183</v>
      </c>
      <c r="D11" s="59"/>
      <c r="E11" s="59"/>
      <c r="F11" s="59"/>
    </row>
    <row r="12" spans="2:6">
      <c r="B12" s="57"/>
      <c r="C12" s="113" t="s">
        <v>98</v>
      </c>
      <c r="D12" s="114" t="s">
        <v>67</v>
      </c>
      <c r="E12" s="115" t="s">
        <v>93</v>
      </c>
      <c r="F12" s="69"/>
    </row>
    <row r="13" spans="2:6" ht="24" customHeight="1">
      <c r="B13" s="57"/>
      <c r="C13" s="110" t="s">
        <v>177</v>
      </c>
      <c r="D13" s="155" t="s">
        <v>180</v>
      </c>
      <c r="E13" s="213" t="s">
        <v>94</v>
      </c>
      <c r="F13" s="70"/>
    </row>
    <row r="14" spans="2:6" ht="24" customHeight="1">
      <c r="B14" s="57"/>
      <c r="C14" s="111" t="s">
        <v>178</v>
      </c>
      <c r="D14" s="155" t="s">
        <v>150</v>
      </c>
      <c r="E14" s="214"/>
      <c r="F14" s="70"/>
    </row>
    <row r="15" spans="2:6" ht="24" customHeight="1">
      <c r="B15" s="57"/>
      <c r="C15" s="111" t="s">
        <v>179</v>
      </c>
      <c r="D15" s="155" t="s">
        <v>181</v>
      </c>
      <c r="E15" s="214"/>
      <c r="F15" s="70"/>
    </row>
    <row r="16" spans="2:6" ht="24" customHeight="1">
      <c r="B16" s="57"/>
      <c r="C16" s="111" t="s">
        <v>95</v>
      </c>
      <c r="D16" s="155" t="s">
        <v>139</v>
      </c>
      <c r="E16" s="214"/>
      <c r="F16" s="70"/>
    </row>
    <row r="17" spans="2:6" ht="24" customHeight="1">
      <c r="B17" s="57"/>
      <c r="C17" s="111" t="s">
        <v>96</v>
      </c>
      <c r="D17" s="155" t="s">
        <v>182</v>
      </c>
      <c r="E17" s="214"/>
      <c r="F17" s="70"/>
    </row>
    <row r="18" spans="2:6" ht="24" customHeight="1">
      <c r="B18" s="57"/>
      <c r="C18" s="112" t="s">
        <v>97</v>
      </c>
      <c r="D18" s="156" t="s">
        <v>185</v>
      </c>
      <c r="E18" s="214"/>
      <c r="F18" s="70"/>
    </row>
    <row r="19" spans="2:6" ht="24" customHeight="1">
      <c r="B19" s="57"/>
      <c r="C19" s="112" t="s">
        <v>277</v>
      </c>
      <c r="D19" s="157" t="s">
        <v>280</v>
      </c>
      <c r="E19" s="215"/>
      <c r="F19" s="70"/>
    </row>
    <row r="20" spans="2:6" ht="24" customHeight="1">
      <c r="B20" s="57"/>
      <c r="C20" s="116" t="s">
        <v>210</v>
      </c>
      <c r="D20" s="158" t="s">
        <v>212</v>
      </c>
      <c r="E20" s="213" t="s">
        <v>100</v>
      </c>
      <c r="F20" s="70"/>
    </row>
    <row r="21" spans="2:6" ht="24" customHeight="1">
      <c r="B21" s="57"/>
      <c r="C21" s="207" t="s">
        <v>211</v>
      </c>
      <c r="D21" s="208" t="s">
        <v>213</v>
      </c>
      <c r="E21" s="214"/>
      <c r="F21" s="70"/>
    </row>
    <row r="22" spans="2:6" ht="24" customHeight="1">
      <c r="B22" s="57"/>
      <c r="C22" s="458" t="s">
        <v>278</v>
      </c>
      <c r="D22" s="459" t="s">
        <v>279</v>
      </c>
      <c r="E22" s="214"/>
      <c r="F22" s="70"/>
    </row>
    <row r="23" spans="2:6" ht="24" customHeight="1" thickBot="1">
      <c r="B23" s="57"/>
      <c r="C23" s="117" t="s">
        <v>281</v>
      </c>
      <c r="D23" s="460" t="s">
        <v>282</v>
      </c>
      <c r="E23" s="216"/>
      <c r="F23" s="70"/>
    </row>
    <row r="24" spans="2:6">
      <c r="B24" s="57"/>
      <c r="C24" s="58"/>
      <c r="D24" s="59"/>
      <c r="E24" s="59"/>
      <c r="F24" s="59"/>
    </row>
    <row r="25" spans="2:6">
      <c r="B25" s="57" t="s">
        <v>54</v>
      </c>
      <c r="C25" s="56" t="s">
        <v>99</v>
      </c>
      <c r="D25" s="59"/>
      <c r="E25" s="59"/>
      <c r="F25" s="59"/>
    </row>
    <row r="26" spans="2:6">
      <c r="B26" s="57" t="s">
        <v>55</v>
      </c>
      <c r="C26" s="49" t="s">
        <v>63</v>
      </c>
      <c r="D26" s="60"/>
      <c r="E26" s="60"/>
      <c r="F26" s="60"/>
    </row>
    <row r="27" spans="2:6">
      <c r="B27" s="57"/>
      <c r="C27" s="49" t="s">
        <v>56</v>
      </c>
      <c r="D27" s="60"/>
      <c r="E27" s="60"/>
      <c r="F27" s="60"/>
    </row>
    <row r="28" spans="2:6">
      <c r="B28" s="57"/>
      <c r="C28" s="49" t="s">
        <v>70</v>
      </c>
      <c r="D28" s="60"/>
      <c r="E28" s="60"/>
      <c r="F28" s="60"/>
    </row>
    <row r="29" spans="2:6">
      <c r="B29" s="57" t="s">
        <v>57</v>
      </c>
      <c r="C29" s="49" t="s">
        <v>69</v>
      </c>
      <c r="D29" s="60"/>
      <c r="E29" s="60"/>
      <c r="F29" s="60"/>
    </row>
    <row r="30" spans="2:6">
      <c r="B30" s="57"/>
      <c r="C30" s="49" t="s">
        <v>64</v>
      </c>
      <c r="D30" s="60"/>
      <c r="E30" s="60"/>
      <c r="F30" s="60"/>
    </row>
    <row r="31" spans="2:6">
      <c r="B31" s="57"/>
      <c r="C31" s="49" t="s">
        <v>58</v>
      </c>
      <c r="D31" s="60"/>
      <c r="E31" s="60"/>
      <c r="F31" s="60"/>
    </row>
    <row r="32" spans="2:6">
      <c r="B32" s="61"/>
      <c r="C32" s="50" t="s">
        <v>65</v>
      </c>
      <c r="D32" s="62"/>
      <c r="E32" s="62"/>
      <c r="F32" s="62"/>
    </row>
    <row r="33" spans="2:6">
      <c r="B33" s="57" t="s">
        <v>59</v>
      </c>
      <c r="C33" s="51" t="s">
        <v>60</v>
      </c>
      <c r="D33" s="63"/>
      <c r="E33" s="63"/>
      <c r="F33" s="63"/>
    </row>
    <row r="34" spans="2:6">
      <c r="B34" s="64"/>
      <c r="C34" s="65"/>
      <c r="D34" s="66"/>
      <c r="E34" s="66"/>
      <c r="F34" s="66"/>
    </row>
    <row r="35" spans="2:6">
      <c r="B35" s="57" t="s">
        <v>61</v>
      </c>
      <c r="C35" s="126" t="s">
        <v>152</v>
      </c>
      <c r="D35" s="67"/>
      <c r="E35" s="67"/>
      <c r="F35" s="67"/>
    </row>
    <row r="36" spans="2:6">
      <c r="B36" s="52"/>
      <c r="D36" s="68"/>
      <c r="E36" s="68"/>
      <c r="F36" s="68"/>
    </row>
    <row r="37" spans="2:6">
      <c r="B37" s="53" t="s">
        <v>62</v>
      </c>
      <c r="C37" s="54" t="s">
        <v>322</v>
      </c>
      <c r="D37" s="55"/>
      <c r="E37" s="55"/>
      <c r="F37" s="55"/>
    </row>
    <row r="38" spans="2:6">
      <c r="B38" s="53"/>
      <c r="C38" s="150" t="s">
        <v>323</v>
      </c>
      <c r="D38" s="54"/>
      <c r="E38" s="54"/>
      <c r="F38" s="54"/>
    </row>
  </sheetData>
  <mergeCells count="3">
    <mergeCell ref="B2:F2"/>
    <mergeCell ref="E13:E19"/>
    <mergeCell ref="E20:E23"/>
  </mergeCells>
  <phoneticPr fontId="2"/>
  <hyperlinks>
    <hyperlink ref="C35" r:id="rId1" xr:uid="{00000000-0004-0000-0000-000000000000}"/>
  </hyperlinks>
  <pageMargins left="0.59055118110236227" right="0.19685039370078741" top="0.39370078740157483" bottom="0.19685039370078741" header="0.31496062992125984" footer="0.31496062992125984"/>
  <pageSetup paperSize="9" scale="75" orientation="portrait" horizontalDpi="4294967294"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Q44"/>
  <sheetViews>
    <sheetView showGridLines="0" zoomScale="90" zoomScaleNormal="90" workbookViewId="0">
      <selection activeCell="A2" sqref="A2:B2"/>
    </sheetView>
  </sheetViews>
  <sheetFormatPr defaultColWidth="9.109375" defaultRowHeight="12"/>
  <cols>
    <col min="1" max="1" width="2.77734375" style="133" customWidth="1"/>
    <col min="2" max="2" width="2.6640625" style="1" customWidth="1"/>
    <col min="3" max="3" width="34.77734375" style="1" customWidth="1"/>
    <col min="4" max="5" width="2.6640625" style="1" customWidth="1"/>
    <col min="6" max="6" width="2.6640625" style="1" hidden="1" customWidth="1"/>
    <col min="7" max="9" width="2.6640625" style="1" customWidth="1"/>
    <col min="10" max="13" width="9.33203125" style="1" customWidth="1"/>
    <col min="14" max="15" width="4.77734375" style="1" customWidth="1"/>
    <col min="16" max="16" width="2.6640625" style="1" customWidth="1"/>
    <col min="17" max="16384" width="9.109375" style="1"/>
  </cols>
  <sheetData>
    <row r="1" spans="1:16" ht="16.05" customHeight="1">
      <c r="A1" s="271">
        <v>3</v>
      </c>
      <c r="B1" s="272"/>
      <c r="C1" s="74" t="s">
        <v>101</v>
      </c>
      <c r="J1" s="23"/>
      <c r="K1" s="23"/>
      <c r="P1" s="2"/>
    </row>
    <row r="2" spans="1:16" ht="16.05" customHeight="1">
      <c r="A2" s="273">
        <v>1</v>
      </c>
      <c r="B2" s="274"/>
      <c r="C2" s="74" t="s">
        <v>102</v>
      </c>
      <c r="J2" s="3"/>
      <c r="K2" s="3"/>
      <c r="M2" s="24"/>
      <c r="N2" s="24"/>
      <c r="P2" s="2"/>
    </row>
    <row r="3" spans="1:16" s="7" customFormat="1" ht="22.05" customHeight="1">
      <c r="A3" s="132"/>
      <c r="B3" s="391" t="s">
        <v>214</v>
      </c>
      <c r="C3" s="391"/>
      <c r="D3" s="391"/>
      <c r="E3" s="391"/>
      <c r="F3" s="391"/>
      <c r="G3" s="391"/>
      <c r="H3" s="159"/>
      <c r="I3" s="4"/>
      <c r="J3" s="6" t="s">
        <v>268</v>
      </c>
      <c r="K3" s="6"/>
      <c r="L3" s="5"/>
      <c r="M3" s="75"/>
      <c r="N3" s="75"/>
      <c r="O3" s="5"/>
      <c r="P3" s="2"/>
    </row>
    <row r="4" spans="1:16" s="7" customFormat="1" ht="22.05" customHeight="1">
      <c r="A4" s="132"/>
      <c r="B4" s="391"/>
      <c r="C4" s="391"/>
      <c r="D4" s="391"/>
      <c r="E4" s="391"/>
      <c r="F4" s="391"/>
      <c r="G4" s="391"/>
      <c r="H4" s="159"/>
      <c r="I4" s="4"/>
      <c r="J4" s="276" t="s">
        <v>216</v>
      </c>
      <c r="K4" s="277"/>
      <c r="L4" s="278"/>
      <c r="M4" s="278"/>
      <c r="N4" s="278"/>
      <c r="O4" s="279"/>
      <c r="P4" s="8"/>
    </row>
    <row r="5" spans="1:16" s="7" customFormat="1" ht="2.1" customHeight="1">
      <c r="A5" s="133"/>
      <c r="B5" s="5"/>
      <c r="C5" s="5"/>
      <c r="D5" s="5"/>
      <c r="E5" s="5"/>
      <c r="F5" s="5"/>
      <c r="G5" s="5"/>
      <c r="H5" s="5"/>
      <c r="I5" s="5"/>
      <c r="J5" s="5"/>
      <c r="K5" s="5"/>
      <c r="L5" s="5"/>
      <c r="M5" s="5"/>
      <c r="N5" s="5"/>
      <c r="O5" s="5"/>
      <c r="P5" s="8"/>
    </row>
    <row r="6" spans="1:16" s="7" customFormat="1" ht="20.55" customHeight="1" thickBot="1">
      <c r="A6" s="133"/>
      <c r="B6" s="9" t="s">
        <v>188</v>
      </c>
      <c r="C6" s="10"/>
      <c r="D6" s="5"/>
      <c r="E6" s="5"/>
      <c r="F6" s="5"/>
      <c r="G6" s="5"/>
      <c r="H6" s="5"/>
      <c r="I6" s="5"/>
      <c r="J6" s="9" t="s">
        <v>189</v>
      </c>
      <c r="K6" s="9"/>
      <c r="L6" s="5"/>
      <c r="M6" s="5"/>
      <c r="N6" s="5"/>
      <c r="O6" s="5"/>
    </row>
    <row r="7" spans="1:16" ht="20.55" customHeight="1">
      <c r="B7" s="134" t="s">
        <v>73</v>
      </c>
      <c r="C7" s="185" t="s">
        <v>74</v>
      </c>
      <c r="D7" s="449" t="s">
        <v>207</v>
      </c>
      <c r="E7" s="450"/>
      <c r="F7" s="186"/>
      <c r="G7" s="451" t="s">
        <v>208</v>
      </c>
      <c r="H7" s="452"/>
      <c r="I7" s="27"/>
      <c r="J7" s="329" t="s">
        <v>76</v>
      </c>
      <c r="K7" s="394"/>
      <c r="L7" s="394"/>
      <c r="M7" s="394"/>
      <c r="N7" s="363"/>
      <c r="O7" s="162" t="s">
        <v>122</v>
      </c>
    </row>
    <row r="8" spans="1:16" ht="20.55" customHeight="1">
      <c r="B8" s="230" t="s">
        <v>77</v>
      </c>
      <c r="C8" s="187" t="s">
        <v>217</v>
      </c>
      <c r="D8" s="14" t="s">
        <v>131</v>
      </c>
      <c r="E8" s="453" t="s">
        <v>218</v>
      </c>
      <c r="F8" s="188"/>
      <c r="G8" s="189" t="s">
        <v>131</v>
      </c>
      <c r="H8" s="227" t="s">
        <v>218</v>
      </c>
      <c r="I8" s="27"/>
      <c r="J8" s="76" t="s">
        <v>106</v>
      </c>
      <c r="K8" s="268" t="s">
        <v>219</v>
      </c>
      <c r="L8" s="269"/>
      <c r="M8" s="269"/>
      <c r="N8" s="352"/>
      <c r="O8" s="30" t="s">
        <v>1</v>
      </c>
    </row>
    <row r="9" spans="1:16" ht="20.55" customHeight="1">
      <c r="B9" s="358"/>
      <c r="C9" s="190" t="s">
        <v>220</v>
      </c>
      <c r="D9" s="15" t="s">
        <v>131</v>
      </c>
      <c r="E9" s="454"/>
      <c r="F9" s="191"/>
      <c r="G9" s="192" t="s">
        <v>131</v>
      </c>
      <c r="H9" s="228"/>
      <c r="I9" s="27"/>
      <c r="J9" s="77" t="s">
        <v>107</v>
      </c>
      <c r="K9" s="262" t="s">
        <v>221</v>
      </c>
      <c r="L9" s="263"/>
      <c r="M9" s="263"/>
      <c r="N9" s="355"/>
      <c r="O9" s="33" t="s">
        <v>1</v>
      </c>
    </row>
    <row r="10" spans="1:16" ht="20.55" customHeight="1">
      <c r="B10" s="358"/>
      <c r="C10" s="190" t="s">
        <v>222</v>
      </c>
      <c r="D10" s="15" t="s">
        <v>131</v>
      </c>
      <c r="E10" s="454"/>
      <c r="F10" s="191"/>
      <c r="G10" s="192" t="s">
        <v>131</v>
      </c>
      <c r="H10" s="228"/>
      <c r="I10" s="27"/>
      <c r="J10" s="77" t="s">
        <v>186</v>
      </c>
      <c r="K10" s="262" t="s">
        <v>223</v>
      </c>
      <c r="L10" s="263"/>
      <c r="M10" s="263"/>
      <c r="N10" s="355"/>
      <c r="O10" s="33" t="s">
        <v>1</v>
      </c>
    </row>
    <row r="11" spans="1:16" ht="20.55" customHeight="1">
      <c r="B11" s="358"/>
      <c r="C11" s="190" t="s">
        <v>224</v>
      </c>
      <c r="D11" s="15" t="s">
        <v>131</v>
      </c>
      <c r="E11" s="454"/>
      <c r="F11" s="191"/>
      <c r="G11" s="192" t="s">
        <v>131</v>
      </c>
      <c r="H11" s="228"/>
      <c r="I11" s="27"/>
      <c r="J11" s="77" t="s">
        <v>108</v>
      </c>
      <c r="K11" s="262" t="s">
        <v>225</v>
      </c>
      <c r="L11" s="263"/>
      <c r="M11" s="263"/>
      <c r="N11" s="355"/>
      <c r="O11" s="33" t="s">
        <v>1</v>
      </c>
    </row>
    <row r="12" spans="1:16" ht="20.55" customHeight="1">
      <c r="B12" s="358"/>
      <c r="C12" s="193" t="s">
        <v>226</v>
      </c>
      <c r="D12" s="19" t="s">
        <v>131</v>
      </c>
      <c r="E12" s="454"/>
      <c r="F12" s="194"/>
      <c r="G12" s="195" t="s">
        <v>131</v>
      </c>
      <c r="H12" s="228"/>
      <c r="I12" s="27"/>
      <c r="J12" s="77" t="s">
        <v>109</v>
      </c>
      <c r="K12" s="262" t="s">
        <v>227</v>
      </c>
      <c r="L12" s="263"/>
      <c r="M12" s="263"/>
      <c r="N12" s="355"/>
      <c r="O12" s="33" t="s">
        <v>2</v>
      </c>
    </row>
    <row r="13" spans="1:16" ht="20.55" customHeight="1">
      <c r="B13" s="395" t="s">
        <v>78</v>
      </c>
      <c r="C13" s="187" t="s">
        <v>228</v>
      </c>
      <c r="D13" s="14" t="s">
        <v>133</v>
      </c>
      <c r="E13" s="453" t="s">
        <v>49</v>
      </c>
      <c r="F13" s="188"/>
      <c r="G13" s="189" t="s">
        <v>133</v>
      </c>
      <c r="H13" s="227" t="s">
        <v>49</v>
      </c>
      <c r="I13" s="27"/>
      <c r="J13" s="77" t="s">
        <v>110</v>
      </c>
      <c r="K13" s="262" t="s">
        <v>229</v>
      </c>
      <c r="L13" s="263"/>
      <c r="M13" s="263"/>
      <c r="N13" s="355"/>
      <c r="O13" s="33" t="s">
        <v>2</v>
      </c>
    </row>
    <row r="14" spans="1:16" ht="20.55" customHeight="1">
      <c r="B14" s="384"/>
      <c r="C14" s="190" t="s">
        <v>230</v>
      </c>
      <c r="D14" s="15" t="s">
        <v>133</v>
      </c>
      <c r="E14" s="454"/>
      <c r="F14" s="191"/>
      <c r="G14" s="192" t="s">
        <v>133</v>
      </c>
      <c r="H14" s="228"/>
      <c r="I14" s="27"/>
      <c r="J14" s="77" t="s">
        <v>111</v>
      </c>
      <c r="K14" s="262" t="s">
        <v>231</v>
      </c>
      <c r="L14" s="263"/>
      <c r="M14" s="263"/>
      <c r="N14" s="355"/>
      <c r="O14" s="33" t="s">
        <v>2</v>
      </c>
    </row>
    <row r="15" spans="1:16" ht="20.55" customHeight="1">
      <c r="B15" s="384"/>
      <c r="C15" s="190" t="s">
        <v>232</v>
      </c>
      <c r="D15" s="15" t="s">
        <v>133</v>
      </c>
      <c r="E15" s="454"/>
      <c r="F15" s="191"/>
      <c r="G15" s="192" t="s">
        <v>133</v>
      </c>
      <c r="H15" s="228"/>
      <c r="I15" s="27"/>
      <c r="J15" s="77" t="s">
        <v>112</v>
      </c>
      <c r="K15" s="262" t="s">
        <v>233</v>
      </c>
      <c r="L15" s="263"/>
      <c r="M15" s="263"/>
      <c r="N15" s="355"/>
      <c r="O15" s="33" t="s">
        <v>1</v>
      </c>
    </row>
    <row r="16" spans="1:16" ht="20.55" customHeight="1">
      <c r="B16" s="396"/>
      <c r="C16" s="196" t="s">
        <v>234</v>
      </c>
      <c r="D16" s="17" t="s">
        <v>133</v>
      </c>
      <c r="E16" s="455"/>
      <c r="F16" s="197"/>
      <c r="G16" s="198" t="s">
        <v>133</v>
      </c>
      <c r="H16" s="232"/>
      <c r="I16" s="27"/>
      <c r="J16" s="77" t="s">
        <v>113</v>
      </c>
      <c r="K16" s="262" t="s">
        <v>235</v>
      </c>
      <c r="L16" s="263"/>
      <c r="M16" s="263"/>
      <c r="N16" s="355"/>
      <c r="O16" s="33" t="s">
        <v>1</v>
      </c>
    </row>
    <row r="17" spans="1:17" ht="20.55" customHeight="1" thickBot="1">
      <c r="B17" s="357" t="s">
        <v>191</v>
      </c>
      <c r="C17" s="187" t="s">
        <v>236</v>
      </c>
      <c r="D17" s="14" t="s">
        <v>135</v>
      </c>
      <c r="E17" s="453" t="s">
        <v>53</v>
      </c>
      <c r="F17" s="188"/>
      <c r="G17" s="189" t="s">
        <v>135</v>
      </c>
      <c r="H17" s="227" t="s">
        <v>53</v>
      </c>
      <c r="I17" s="27"/>
      <c r="J17" s="78" t="s">
        <v>114</v>
      </c>
      <c r="K17" s="265" t="s">
        <v>237</v>
      </c>
      <c r="L17" s="266"/>
      <c r="M17" s="266"/>
      <c r="N17" s="374"/>
      <c r="O17" s="37" t="s">
        <v>1</v>
      </c>
    </row>
    <row r="18" spans="1:17" ht="20.55" customHeight="1" thickBot="1">
      <c r="B18" s="358"/>
      <c r="C18" s="190" t="s">
        <v>238</v>
      </c>
      <c r="D18" s="15" t="s">
        <v>135</v>
      </c>
      <c r="E18" s="454"/>
      <c r="F18" s="191"/>
      <c r="G18" s="192" t="s">
        <v>135</v>
      </c>
      <c r="H18" s="228"/>
      <c r="I18" s="27"/>
      <c r="J18" s="9" t="s">
        <v>192</v>
      </c>
      <c r="K18" s="47"/>
      <c r="L18" s="5"/>
      <c r="M18" s="5"/>
      <c r="N18" s="5"/>
      <c r="O18" s="5"/>
    </row>
    <row r="19" spans="1:17" ht="20.55" customHeight="1">
      <c r="A19" s="135"/>
      <c r="B19" s="358"/>
      <c r="C19" s="190" t="s">
        <v>239</v>
      </c>
      <c r="D19" s="15" t="s">
        <v>135</v>
      </c>
      <c r="E19" s="454"/>
      <c r="F19" s="191"/>
      <c r="G19" s="192" t="s">
        <v>135</v>
      </c>
      <c r="H19" s="228"/>
      <c r="I19" s="27"/>
      <c r="J19" s="398" t="s">
        <v>270</v>
      </c>
      <c r="K19" s="399"/>
      <c r="L19" s="399"/>
      <c r="M19" s="399"/>
      <c r="N19" s="399"/>
      <c r="O19" s="400"/>
    </row>
    <row r="20" spans="1:17" ht="20.55" customHeight="1" thickBot="1">
      <c r="A20" s="135"/>
      <c r="B20" s="397"/>
      <c r="C20" s="196" t="s">
        <v>240</v>
      </c>
      <c r="D20" s="17" t="s">
        <v>135</v>
      </c>
      <c r="E20" s="455"/>
      <c r="F20" s="197"/>
      <c r="G20" s="198" t="s">
        <v>135</v>
      </c>
      <c r="H20" s="232"/>
      <c r="I20" s="27"/>
      <c r="J20" s="401"/>
      <c r="K20" s="402"/>
      <c r="L20" s="402"/>
      <c r="M20" s="402"/>
      <c r="N20" s="402"/>
      <c r="O20" s="403"/>
    </row>
    <row r="21" spans="1:17" ht="20.55" customHeight="1" thickBot="1">
      <c r="B21" s="230" t="s">
        <v>81</v>
      </c>
      <c r="C21" s="187" t="s">
        <v>241</v>
      </c>
      <c r="D21" s="14" t="s">
        <v>131</v>
      </c>
      <c r="E21" s="453" t="s">
        <v>49</v>
      </c>
      <c r="F21" s="188"/>
      <c r="G21" s="189" t="s">
        <v>131</v>
      </c>
      <c r="H21" s="227" t="s">
        <v>218</v>
      </c>
      <c r="I21" s="27"/>
      <c r="J21" s="38" t="s">
        <v>82</v>
      </c>
      <c r="K21" s="46"/>
      <c r="L21" s="41"/>
      <c r="M21" s="41"/>
      <c r="N21" s="41"/>
      <c r="O21" s="41"/>
    </row>
    <row r="22" spans="1:17" ht="20.55" customHeight="1">
      <c r="A22" s="135"/>
      <c r="B22" s="358"/>
      <c r="C22" s="190" t="s">
        <v>242</v>
      </c>
      <c r="D22" s="15" t="s">
        <v>135</v>
      </c>
      <c r="E22" s="454"/>
      <c r="F22" s="191"/>
      <c r="G22" s="192" t="s">
        <v>131</v>
      </c>
      <c r="H22" s="228"/>
      <c r="I22" s="27"/>
      <c r="J22" s="166" t="s">
        <v>193</v>
      </c>
      <c r="K22" s="404" t="s">
        <v>269</v>
      </c>
      <c r="L22" s="405"/>
      <c r="M22" s="405"/>
      <c r="N22" s="405"/>
      <c r="O22" s="406"/>
    </row>
    <row r="23" spans="1:17" ht="20.55" customHeight="1">
      <c r="B23" s="358"/>
      <c r="C23" s="190" t="s">
        <v>243</v>
      </c>
      <c r="D23" s="15" t="s">
        <v>131</v>
      </c>
      <c r="E23" s="454"/>
      <c r="F23" s="191"/>
      <c r="G23" s="192" t="s">
        <v>131</v>
      </c>
      <c r="H23" s="228"/>
      <c r="I23" s="27"/>
      <c r="J23" s="167" t="s">
        <v>194</v>
      </c>
      <c r="K23" s="407" t="s">
        <v>2</v>
      </c>
      <c r="L23" s="408"/>
      <c r="M23" s="408"/>
      <c r="N23" s="408"/>
      <c r="O23" s="409"/>
    </row>
    <row r="24" spans="1:17" ht="20.55" customHeight="1">
      <c r="A24" s="135"/>
      <c r="B24" s="397"/>
      <c r="C24" s="196" t="s">
        <v>245</v>
      </c>
      <c r="D24" s="17" t="s">
        <v>131</v>
      </c>
      <c r="E24" s="455"/>
      <c r="F24" s="197"/>
      <c r="G24" s="198" t="s">
        <v>131</v>
      </c>
      <c r="H24" s="232"/>
      <c r="I24" s="27"/>
      <c r="J24" s="410" t="s">
        <v>271</v>
      </c>
      <c r="K24" s="411"/>
      <c r="L24" s="411"/>
      <c r="M24" s="411"/>
      <c r="N24" s="411"/>
      <c r="O24" s="412"/>
    </row>
    <row r="25" spans="1:17" ht="20.55" customHeight="1" thickBot="1">
      <c r="B25" s="230" t="s">
        <v>83</v>
      </c>
      <c r="C25" s="199" t="s">
        <v>246</v>
      </c>
      <c r="D25" s="14" t="s">
        <v>133</v>
      </c>
      <c r="E25" s="453" t="s">
        <v>49</v>
      </c>
      <c r="F25" s="188"/>
      <c r="G25" s="189" t="s">
        <v>133</v>
      </c>
      <c r="H25" s="227" t="s">
        <v>49</v>
      </c>
      <c r="I25" s="27"/>
      <c r="J25" s="413"/>
      <c r="K25" s="414"/>
      <c r="L25" s="414"/>
      <c r="M25" s="414"/>
      <c r="N25" s="414"/>
      <c r="O25" s="415"/>
    </row>
    <row r="26" spans="1:17" ht="20.55" customHeight="1" thickBot="1">
      <c r="A26" s="135"/>
      <c r="B26" s="358"/>
      <c r="C26" s="190" t="s">
        <v>247</v>
      </c>
      <c r="D26" s="15" t="s">
        <v>133</v>
      </c>
      <c r="E26" s="454"/>
      <c r="F26" s="191"/>
      <c r="G26" s="192" t="s">
        <v>133</v>
      </c>
      <c r="H26" s="228"/>
      <c r="I26" s="27"/>
      <c r="J26" s="38" t="s">
        <v>84</v>
      </c>
      <c r="K26" s="160"/>
      <c r="L26" s="160"/>
      <c r="M26" s="160"/>
      <c r="N26" s="160"/>
      <c r="O26" s="160"/>
      <c r="Q26" s="200"/>
    </row>
    <row r="27" spans="1:17" ht="20.55" customHeight="1">
      <c r="B27" s="358"/>
      <c r="C27" s="190" t="s">
        <v>248</v>
      </c>
      <c r="D27" s="15" t="s">
        <v>133</v>
      </c>
      <c r="E27" s="454"/>
      <c r="F27" s="191"/>
      <c r="G27" s="192" t="s">
        <v>133</v>
      </c>
      <c r="H27" s="228"/>
      <c r="I27" s="27"/>
      <c r="J27" s="169" t="s">
        <v>195</v>
      </c>
      <c r="K27" s="416" t="s">
        <v>249</v>
      </c>
      <c r="L27" s="417"/>
      <c r="M27" s="417"/>
      <c r="N27" s="418"/>
      <c r="O27" s="170"/>
    </row>
    <row r="28" spans="1:17" ht="20.55" customHeight="1">
      <c r="B28" s="397"/>
      <c r="C28" s="196" t="s">
        <v>250</v>
      </c>
      <c r="D28" s="17" t="s">
        <v>133</v>
      </c>
      <c r="E28" s="455"/>
      <c r="F28" s="197"/>
      <c r="G28" s="198" t="s">
        <v>133</v>
      </c>
      <c r="H28" s="232"/>
      <c r="I28" s="27"/>
      <c r="J28" s="171" t="s">
        <v>196</v>
      </c>
      <c r="K28" s="419" t="s">
        <v>251</v>
      </c>
      <c r="L28" s="420"/>
      <c r="M28" s="420"/>
      <c r="N28" s="421"/>
      <c r="O28" s="172" t="s">
        <v>1</v>
      </c>
    </row>
    <row r="29" spans="1:17" ht="20.55" customHeight="1">
      <c r="B29" s="357" t="s">
        <v>197</v>
      </c>
      <c r="C29" s="187" t="s">
        <v>252</v>
      </c>
      <c r="D29" s="14" t="s">
        <v>135</v>
      </c>
      <c r="E29" s="453" t="s">
        <v>53</v>
      </c>
      <c r="F29" s="188"/>
      <c r="G29" s="189" t="s">
        <v>135</v>
      </c>
      <c r="H29" s="227" t="s">
        <v>53</v>
      </c>
      <c r="I29" s="27"/>
      <c r="J29" s="173" t="s">
        <v>198</v>
      </c>
      <c r="K29" s="422" t="s">
        <v>253</v>
      </c>
      <c r="L29" s="423"/>
      <c r="M29" s="423"/>
      <c r="N29" s="424"/>
      <c r="O29" s="174" t="s">
        <v>2</v>
      </c>
    </row>
    <row r="30" spans="1:17" ht="20.55" customHeight="1">
      <c r="A30" s="135"/>
      <c r="B30" s="358"/>
      <c r="C30" s="190" t="s">
        <v>254</v>
      </c>
      <c r="D30" s="15" t="s">
        <v>135</v>
      </c>
      <c r="E30" s="454"/>
      <c r="F30" s="191"/>
      <c r="G30" s="192" t="s">
        <v>135</v>
      </c>
      <c r="H30" s="228"/>
      <c r="I30" s="27"/>
      <c r="J30" s="175" t="s">
        <v>199</v>
      </c>
      <c r="K30" s="425" t="s">
        <v>255</v>
      </c>
      <c r="L30" s="426"/>
      <c r="M30" s="426"/>
      <c r="N30" s="426"/>
      <c r="O30" s="427"/>
    </row>
    <row r="31" spans="1:17" ht="20.55" customHeight="1">
      <c r="A31" s="135"/>
      <c r="B31" s="358"/>
      <c r="C31" s="190" t="s">
        <v>256</v>
      </c>
      <c r="D31" s="15" t="s">
        <v>135</v>
      </c>
      <c r="E31" s="454"/>
      <c r="F31" s="191"/>
      <c r="G31" s="192" t="s">
        <v>135</v>
      </c>
      <c r="H31" s="228"/>
      <c r="I31" s="27"/>
      <c r="J31" s="428" t="s">
        <v>200</v>
      </c>
      <c r="K31" s="430" t="s">
        <v>273</v>
      </c>
      <c r="L31" s="431"/>
      <c r="M31" s="431"/>
      <c r="N31" s="431"/>
      <c r="O31" s="432"/>
    </row>
    <row r="32" spans="1:17" ht="20.55" customHeight="1" thickBot="1">
      <c r="B32" s="397"/>
      <c r="C32" s="196" t="s">
        <v>257</v>
      </c>
      <c r="D32" s="17" t="s">
        <v>135</v>
      </c>
      <c r="E32" s="455"/>
      <c r="F32" s="197"/>
      <c r="G32" s="198" t="s">
        <v>135</v>
      </c>
      <c r="H32" s="232"/>
      <c r="I32" s="27"/>
      <c r="J32" s="429"/>
      <c r="K32" s="433"/>
      <c r="L32" s="434"/>
      <c r="M32" s="434"/>
      <c r="N32" s="434"/>
      <c r="O32" s="435"/>
    </row>
    <row r="33" spans="1:17" ht="20.55" customHeight="1" thickBot="1">
      <c r="A33" s="1"/>
      <c r="B33" s="357" t="s">
        <v>201</v>
      </c>
      <c r="C33" s="187" t="s">
        <v>258</v>
      </c>
      <c r="D33" s="14" t="s">
        <v>131</v>
      </c>
      <c r="E33" s="453" t="s">
        <v>218</v>
      </c>
      <c r="F33" s="188"/>
      <c r="G33" s="189" t="s">
        <v>131</v>
      </c>
      <c r="H33" s="227" t="s">
        <v>218</v>
      </c>
      <c r="I33" s="27"/>
      <c r="J33" s="38" t="s">
        <v>202</v>
      </c>
      <c r="K33" s="46"/>
      <c r="L33" s="42"/>
      <c r="M33" s="42"/>
      <c r="N33" s="42"/>
      <c r="O33" s="42"/>
      <c r="Q33" s="200"/>
    </row>
    <row r="34" spans="1:17" ht="20.55" customHeight="1">
      <c r="A34" s="176"/>
      <c r="B34" s="358"/>
      <c r="C34" s="190" t="s">
        <v>259</v>
      </c>
      <c r="D34" s="15" t="s">
        <v>131</v>
      </c>
      <c r="E34" s="454"/>
      <c r="F34" s="191"/>
      <c r="G34" s="192" t="s">
        <v>131</v>
      </c>
      <c r="H34" s="228"/>
      <c r="I34" s="27"/>
      <c r="J34" s="249" t="s">
        <v>272</v>
      </c>
      <c r="K34" s="439"/>
      <c r="L34" s="439"/>
      <c r="M34" s="439"/>
      <c r="N34" s="439"/>
      <c r="O34" s="440"/>
    </row>
    <row r="35" spans="1:17" ht="20.55" customHeight="1">
      <c r="A35" s="1"/>
      <c r="B35" s="358"/>
      <c r="C35" s="190" t="s">
        <v>260</v>
      </c>
      <c r="D35" s="15" t="s">
        <v>131</v>
      </c>
      <c r="E35" s="454"/>
      <c r="F35" s="191"/>
      <c r="G35" s="192" t="s">
        <v>131</v>
      </c>
      <c r="H35" s="228"/>
      <c r="I35" s="27"/>
      <c r="J35" s="441"/>
      <c r="K35" s="442"/>
      <c r="L35" s="442"/>
      <c r="M35" s="442"/>
      <c r="N35" s="442"/>
      <c r="O35" s="443"/>
    </row>
    <row r="36" spans="1:17" ht="20.55" customHeight="1">
      <c r="A36" s="1"/>
      <c r="B36" s="397"/>
      <c r="C36" s="196" t="s">
        <v>261</v>
      </c>
      <c r="D36" s="17" t="s">
        <v>131</v>
      </c>
      <c r="E36" s="455"/>
      <c r="F36" s="197"/>
      <c r="G36" s="198" t="s">
        <v>131</v>
      </c>
      <c r="H36" s="232"/>
      <c r="I36" s="27"/>
      <c r="J36" s="441"/>
      <c r="K36" s="442"/>
      <c r="L36" s="442"/>
      <c r="M36" s="442"/>
      <c r="N36" s="442"/>
      <c r="O36" s="443"/>
    </row>
    <row r="37" spans="1:17" ht="20.55" customHeight="1">
      <c r="A37" s="1"/>
      <c r="B37" s="357" t="s">
        <v>203</v>
      </c>
      <c r="C37" s="187" t="s">
        <v>262</v>
      </c>
      <c r="D37" s="14" t="s">
        <v>133</v>
      </c>
      <c r="E37" s="453" t="s">
        <v>49</v>
      </c>
      <c r="F37" s="188"/>
      <c r="G37" s="189" t="s">
        <v>133</v>
      </c>
      <c r="H37" s="227" t="s">
        <v>49</v>
      </c>
      <c r="I37" s="27"/>
      <c r="J37" s="441"/>
      <c r="K37" s="442"/>
      <c r="L37" s="442"/>
      <c r="M37" s="442"/>
      <c r="N37" s="442"/>
      <c r="O37" s="443"/>
    </row>
    <row r="38" spans="1:17" ht="20.55" customHeight="1" thickBot="1">
      <c r="A38" s="1"/>
      <c r="B38" s="358"/>
      <c r="C38" s="190" t="s">
        <v>263</v>
      </c>
      <c r="D38" s="15" t="s">
        <v>133</v>
      </c>
      <c r="E38" s="454"/>
      <c r="F38" s="191"/>
      <c r="G38" s="192" t="s">
        <v>133</v>
      </c>
      <c r="H38" s="228"/>
      <c r="I38" s="27"/>
      <c r="J38" s="444"/>
      <c r="K38" s="445"/>
      <c r="L38" s="445"/>
      <c r="M38" s="445"/>
      <c r="N38" s="445"/>
      <c r="O38" s="446"/>
    </row>
    <row r="39" spans="1:17" ht="20.55" customHeight="1" thickBot="1">
      <c r="A39" s="1"/>
      <c r="B39" s="358"/>
      <c r="C39" s="190" t="s">
        <v>264</v>
      </c>
      <c r="D39" s="15" t="s">
        <v>133</v>
      </c>
      <c r="E39" s="454"/>
      <c r="F39" s="191"/>
      <c r="G39" s="192" t="s">
        <v>133</v>
      </c>
      <c r="H39" s="228"/>
      <c r="I39" s="27"/>
      <c r="J39" s="9" t="s">
        <v>86</v>
      </c>
      <c r="K39" s="47"/>
      <c r="L39" s="5"/>
      <c r="M39" s="5"/>
      <c r="N39" s="5"/>
      <c r="O39" s="5"/>
    </row>
    <row r="40" spans="1:17" ht="20.55" customHeight="1">
      <c r="A40" s="1"/>
      <c r="B40" s="397"/>
      <c r="C40" s="196" t="s">
        <v>265</v>
      </c>
      <c r="D40" s="17" t="s">
        <v>133</v>
      </c>
      <c r="E40" s="455"/>
      <c r="F40" s="197"/>
      <c r="G40" s="198" t="s">
        <v>133</v>
      </c>
      <c r="H40" s="232"/>
      <c r="I40" s="27"/>
      <c r="J40" s="177" t="s">
        <v>209</v>
      </c>
      <c r="K40" s="178" t="s">
        <v>88</v>
      </c>
      <c r="L40" s="178" t="s">
        <v>87</v>
      </c>
      <c r="M40" s="178" t="s">
        <v>205</v>
      </c>
      <c r="N40" s="447" t="s">
        <v>206</v>
      </c>
      <c r="O40" s="448"/>
    </row>
    <row r="41" spans="1:17" ht="20.55" customHeight="1" thickBot="1">
      <c r="A41" s="1"/>
      <c r="B41" s="357" t="s">
        <v>140</v>
      </c>
      <c r="C41" s="201" t="s">
        <v>144</v>
      </c>
      <c r="D41" s="180" t="s">
        <v>135</v>
      </c>
      <c r="E41" s="456" t="s">
        <v>53</v>
      </c>
      <c r="F41" s="202"/>
      <c r="G41" s="203" t="s">
        <v>135</v>
      </c>
      <c r="H41" s="436" t="s">
        <v>53</v>
      </c>
      <c r="I41" s="27"/>
      <c r="J41" s="182" t="s">
        <v>53</v>
      </c>
      <c r="K41" s="183" t="s">
        <v>53</v>
      </c>
      <c r="L41" s="183" t="s">
        <v>266</v>
      </c>
      <c r="M41" s="183" t="s">
        <v>53</v>
      </c>
      <c r="N41" s="437" t="s">
        <v>4</v>
      </c>
      <c r="O41" s="438"/>
    </row>
    <row r="42" spans="1:17" ht="20.55" customHeight="1">
      <c r="A42" s="1"/>
      <c r="B42" s="358"/>
      <c r="C42" s="193" t="s">
        <v>145</v>
      </c>
      <c r="D42" s="19" t="s">
        <v>135</v>
      </c>
      <c r="E42" s="454"/>
      <c r="F42" s="194"/>
      <c r="G42" s="195" t="s">
        <v>135</v>
      </c>
      <c r="H42" s="228"/>
      <c r="I42" s="27"/>
      <c r="J42" s="47" t="s">
        <v>267</v>
      </c>
      <c r="K42" s="184"/>
      <c r="L42" s="5"/>
      <c r="M42" s="5"/>
      <c r="N42" s="5"/>
      <c r="O42" s="5"/>
      <c r="Q42" s="200"/>
    </row>
    <row r="43" spans="1:17" ht="20.55" customHeight="1">
      <c r="A43" s="1"/>
      <c r="B43" s="358"/>
      <c r="C43" s="193" t="s">
        <v>146</v>
      </c>
      <c r="D43" s="19" t="s">
        <v>135</v>
      </c>
      <c r="E43" s="454"/>
      <c r="F43" s="194"/>
      <c r="G43" s="195" t="s">
        <v>135</v>
      </c>
      <c r="H43" s="228"/>
      <c r="I43" s="27"/>
      <c r="J43" s="5"/>
      <c r="K43" s="5"/>
      <c r="L43" s="21" t="s">
        <v>117</v>
      </c>
      <c r="M43" s="5"/>
      <c r="N43" s="5"/>
      <c r="O43" s="136" t="s">
        <v>91</v>
      </c>
    </row>
    <row r="44" spans="1:17" ht="20.55" customHeight="1" thickBot="1">
      <c r="A44" s="1"/>
      <c r="B44" s="359"/>
      <c r="C44" s="204" t="s">
        <v>147</v>
      </c>
      <c r="D44" s="22" t="s">
        <v>135</v>
      </c>
      <c r="E44" s="457"/>
      <c r="F44" s="205"/>
      <c r="G44" s="206" t="s">
        <v>135</v>
      </c>
      <c r="H44" s="229"/>
      <c r="I44" s="27"/>
      <c r="J44" s="5"/>
      <c r="K44" s="5"/>
      <c r="L44" s="21" t="s">
        <v>118</v>
      </c>
      <c r="M44" s="5"/>
      <c r="N44" s="5"/>
      <c r="O44" s="136" t="s">
        <v>91</v>
      </c>
    </row>
  </sheetData>
  <mergeCells count="57">
    <mergeCell ref="B41:B44"/>
    <mergeCell ref="E41:E44"/>
    <mergeCell ref="H41:H44"/>
    <mergeCell ref="N41:O41"/>
    <mergeCell ref="B33:B36"/>
    <mergeCell ref="E33:E36"/>
    <mergeCell ref="H33:H36"/>
    <mergeCell ref="J34:O38"/>
    <mergeCell ref="B37:B40"/>
    <mergeCell ref="E37:E40"/>
    <mergeCell ref="H37:H40"/>
    <mergeCell ref="N40:O40"/>
    <mergeCell ref="B29:B32"/>
    <mergeCell ref="E29:E32"/>
    <mergeCell ref="H29:H32"/>
    <mergeCell ref="K29:N29"/>
    <mergeCell ref="K30:O30"/>
    <mergeCell ref="J31:J32"/>
    <mergeCell ref="K31:O32"/>
    <mergeCell ref="J24:O25"/>
    <mergeCell ref="B25:B28"/>
    <mergeCell ref="E25:E28"/>
    <mergeCell ref="H25:H28"/>
    <mergeCell ref="K27:N27"/>
    <mergeCell ref="K28:N28"/>
    <mergeCell ref="B21:B24"/>
    <mergeCell ref="E21:E24"/>
    <mergeCell ref="H21:H24"/>
    <mergeCell ref="K22:O22"/>
    <mergeCell ref="K23:O23"/>
    <mergeCell ref="B17:B20"/>
    <mergeCell ref="E17:E20"/>
    <mergeCell ref="H17:H20"/>
    <mergeCell ref="K17:N17"/>
    <mergeCell ref="J19:O20"/>
    <mergeCell ref="B13:B16"/>
    <mergeCell ref="E13:E16"/>
    <mergeCell ref="H13:H16"/>
    <mergeCell ref="K13:N13"/>
    <mergeCell ref="K14:N14"/>
    <mergeCell ref="K15:N15"/>
    <mergeCell ref="K16:N16"/>
    <mergeCell ref="B8:B12"/>
    <mergeCell ref="E8:E12"/>
    <mergeCell ref="H8:H12"/>
    <mergeCell ref="K8:N8"/>
    <mergeCell ref="K9:N9"/>
    <mergeCell ref="K10:N10"/>
    <mergeCell ref="K11:N11"/>
    <mergeCell ref="K12:N12"/>
    <mergeCell ref="A1:B1"/>
    <mergeCell ref="A2:B2"/>
    <mergeCell ref="B3:G4"/>
    <mergeCell ref="J4:O4"/>
    <mergeCell ref="D7:E7"/>
    <mergeCell ref="G7:H7"/>
    <mergeCell ref="J7:N7"/>
  </mergeCells>
  <phoneticPr fontId="2"/>
  <dataValidations count="2">
    <dataValidation type="whole" imeMode="off" allowBlank="1" showInputMessage="1" showErrorMessage="1" sqref="A2:B2" xr:uid="{00000000-0002-0000-0800-000000000000}">
      <formula1>1</formula1>
      <formula2>45</formula2>
    </dataValidation>
    <dataValidation type="list" imeMode="off" allowBlank="1" showInputMessage="1" showErrorMessage="1" sqref="A1:B1" xr:uid="{00000000-0002-0000-0800-000001000000}">
      <formula1>"1,2,3"</formula1>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94059-93C3-4C16-8786-EC17E065FD86}">
  <sheetPr>
    <tabColor theme="5" tint="0.59999389629810485"/>
  </sheetPr>
  <dimension ref="A1:P43"/>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4" width="2.6640625" style="1" customWidth="1"/>
    <col min="5" max="7" width="2.6640625" style="1" hidden="1" customWidth="1"/>
    <col min="8" max="9" width="2.6640625" style="1" customWidth="1"/>
    <col min="10" max="13" width="9.33203125" style="1" customWidth="1"/>
    <col min="14" max="15" width="4.77734375" style="1" customWidth="1"/>
    <col min="16" max="16" width="2.6640625" style="1" customWidth="1"/>
    <col min="17" max="16384" width="9.109375" style="1"/>
  </cols>
  <sheetData>
    <row r="1" spans="1:16" ht="15">
      <c r="A1" s="271">
        <v>1</v>
      </c>
      <c r="B1" s="272"/>
      <c r="C1" s="74" t="s">
        <v>101</v>
      </c>
      <c r="J1" s="23"/>
      <c r="K1" s="23"/>
    </row>
    <row r="2" spans="1:16" ht="15">
      <c r="A2" s="273">
        <v>1</v>
      </c>
      <c r="B2" s="274"/>
      <c r="C2" s="161" t="s">
        <v>187</v>
      </c>
      <c r="J2" s="3"/>
      <c r="K2" s="3"/>
      <c r="M2" s="24"/>
      <c r="N2" s="24"/>
    </row>
    <row r="3" spans="1:16" s="7" customFormat="1" ht="24" customHeight="1">
      <c r="A3" s="132"/>
      <c r="B3" s="539" t="s">
        <v>214</v>
      </c>
      <c r="C3" s="539"/>
      <c r="D3" s="539"/>
      <c r="E3" s="539"/>
      <c r="F3" s="539"/>
      <c r="G3" s="539"/>
      <c r="H3" s="462"/>
      <c r="I3" s="463"/>
      <c r="J3" s="464" t="s">
        <v>283</v>
      </c>
      <c r="K3" s="464"/>
      <c r="L3" s="465"/>
      <c r="M3" s="466"/>
      <c r="N3" s="466"/>
      <c r="O3" s="465"/>
      <c r="P3" s="1"/>
    </row>
    <row r="4" spans="1:16" s="7" customFormat="1" ht="24" customHeight="1">
      <c r="A4" s="132"/>
      <c r="B4" s="539"/>
      <c r="C4" s="539"/>
      <c r="D4" s="539"/>
      <c r="E4" s="539"/>
      <c r="F4" s="539"/>
      <c r="G4" s="539"/>
      <c r="H4" s="462"/>
      <c r="I4" s="463"/>
      <c r="J4" s="467" t="s">
        <v>216</v>
      </c>
      <c r="K4" s="468"/>
      <c r="L4" s="278"/>
      <c r="M4" s="278"/>
      <c r="N4" s="278"/>
      <c r="O4" s="279"/>
    </row>
    <row r="5" spans="1:16" s="7" customFormat="1" ht="2.1" customHeight="1">
      <c r="A5" s="133"/>
      <c r="B5" s="465"/>
      <c r="C5" s="465"/>
      <c r="D5" s="465"/>
      <c r="E5" s="465"/>
      <c r="F5" s="465"/>
      <c r="G5" s="465"/>
      <c r="H5" s="465"/>
      <c r="I5" s="465"/>
      <c r="J5" s="465"/>
      <c r="K5" s="465"/>
      <c r="L5" s="465"/>
      <c r="M5" s="465"/>
      <c r="N5" s="465"/>
      <c r="O5" s="465"/>
    </row>
    <row r="6" spans="1:16" s="7" customFormat="1" ht="15" thickBot="1">
      <c r="A6" s="133"/>
      <c r="B6" s="469" t="s">
        <v>188</v>
      </c>
      <c r="C6" s="470"/>
      <c r="D6" s="465"/>
      <c r="E6" s="465"/>
      <c r="F6" s="465"/>
      <c r="G6" s="465"/>
      <c r="H6" s="465"/>
      <c r="I6" s="465"/>
      <c r="J6" s="469" t="s">
        <v>189</v>
      </c>
      <c r="K6" s="469"/>
      <c r="L6" s="465"/>
      <c r="M6" s="465"/>
      <c r="N6" s="465"/>
      <c r="O6" s="465"/>
    </row>
    <row r="7" spans="1:16" ht="20.399999999999999">
      <c r="B7" s="471" t="s">
        <v>73</v>
      </c>
      <c r="C7" s="472" t="s">
        <v>74</v>
      </c>
      <c r="D7" s="540" t="s">
        <v>122</v>
      </c>
      <c r="E7" s="541"/>
      <c r="F7" s="291"/>
      <c r="G7" s="291"/>
      <c r="H7" s="292"/>
      <c r="I7" s="476"/>
      <c r="J7" s="542" t="s">
        <v>76</v>
      </c>
      <c r="K7" s="543"/>
      <c r="L7" s="543"/>
      <c r="M7" s="543"/>
      <c r="N7" s="363"/>
      <c r="O7" s="544" t="s">
        <v>122</v>
      </c>
    </row>
    <row r="8" spans="1:16" ht="24" customHeight="1">
      <c r="B8" s="481" t="s">
        <v>77</v>
      </c>
      <c r="C8" s="482" t="s">
        <v>325</v>
      </c>
      <c r="D8" s="483" t="s">
        <v>131</v>
      </c>
      <c r="E8" s="483" t="s">
        <v>1</v>
      </c>
      <c r="F8" s="483" t="s">
        <v>2</v>
      </c>
      <c r="G8" s="484" t="s">
        <v>2</v>
      </c>
      <c r="H8" s="485" t="s">
        <v>218</v>
      </c>
      <c r="I8" s="476"/>
      <c r="J8" s="486" t="s">
        <v>106</v>
      </c>
      <c r="K8" s="487" t="s">
        <v>219</v>
      </c>
      <c r="L8" s="269"/>
      <c r="M8" s="269"/>
      <c r="N8" s="352"/>
      <c r="O8" s="488" t="s">
        <v>1</v>
      </c>
    </row>
    <row r="9" spans="1:16" ht="24" customHeight="1">
      <c r="B9" s="358"/>
      <c r="C9" s="489" t="s">
        <v>326</v>
      </c>
      <c r="D9" s="490" t="s">
        <v>131</v>
      </c>
      <c r="E9" s="490" t="s">
        <v>1</v>
      </c>
      <c r="F9" s="490" t="s">
        <v>2</v>
      </c>
      <c r="G9" s="491" t="s">
        <v>2</v>
      </c>
      <c r="H9" s="228"/>
      <c r="I9" s="476"/>
      <c r="J9" s="492" t="s">
        <v>107</v>
      </c>
      <c r="K9" s="493" t="s">
        <v>221</v>
      </c>
      <c r="L9" s="263"/>
      <c r="M9" s="263"/>
      <c r="N9" s="355"/>
      <c r="O9" s="494" t="s">
        <v>1</v>
      </c>
    </row>
    <row r="10" spans="1:16" ht="24" customHeight="1">
      <c r="B10" s="397"/>
      <c r="C10" s="489" t="s">
        <v>327</v>
      </c>
      <c r="D10" s="490" t="s">
        <v>131</v>
      </c>
      <c r="E10" s="490" t="s">
        <v>1</v>
      </c>
      <c r="F10" s="490" t="s">
        <v>2</v>
      </c>
      <c r="G10" s="491" t="s">
        <v>2</v>
      </c>
      <c r="H10" s="232"/>
      <c r="I10" s="476"/>
      <c r="J10" s="492" t="s">
        <v>186</v>
      </c>
      <c r="K10" s="493" t="s">
        <v>223</v>
      </c>
      <c r="L10" s="263"/>
      <c r="M10" s="263"/>
      <c r="N10" s="355"/>
      <c r="O10" s="494" t="s">
        <v>1</v>
      </c>
    </row>
    <row r="11" spans="1:16" ht="24" customHeight="1">
      <c r="B11" s="481" t="s">
        <v>78</v>
      </c>
      <c r="C11" s="545" t="s">
        <v>328</v>
      </c>
      <c r="D11" s="483" t="s">
        <v>133</v>
      </c>
      <c r="E11" s="483" t="s">
        <v>2</v>
      </c>
      <c r="F11" s="483" t="s">
        <v>1</v>
      </c>
      <c r="G11" s="483" t="s">
        <v>2</v>
      </c>
      <c r="H11" s="485" t="s">
        <v>49</v>
      </c>
      <c r="I11" s="476"/>
      <c r="J11" s="492" t="s">
        <v>108</v>
      </c>
      <c r="K11" s="493" t="s">
        <v>225</v>
      </c>
      <c r="L11" s="263"/>
      <c r="M11" s="263"/>
      <c r="N11" s="355"/>
      <c r="O11" s="494" t="s">
        <v>1</v>
      </c>
    </row>
    <row r="12" spans="1:16" ht="24" customHeight="1">
      <c r="B12" s="358"/>
      <c r="C12" s="546" t="s">
        <v>329</v>
      </c>
      <c r="D12" s="490" t="s">
        <v>133</v>
      </c>
      <c r="E12" s="490" t="s">
        <v>2</v>
      </c>
      <c r="F12" s="490" t="s">
        <v>1</v>
      </c>
      <c r="G12" s="490" t="s">
        <v>2</v>
      </c>
      <c r="H12" s="228"/>
      <c r="I12" s="476"/>
      <c r="J12" s="492" t="s">
        <v>109</v>
      </c>
      <c r="K12" s="493" t="s">
        <v>227</v>
      </c>
      <c r="L12" s="263"/>
      <c r="M12" s="263"/>
      <c r="N12" s="355"/>
      <c r="O12" s="494" t="s">
        <v>2</v>
      </c>
    </row>
    <row r="13" spans="1:16" ht="24" customHeight="1">
      <c r="B13" s="397"/>
      <c r="C13" s="546" t="s">
        <v>330</v>
      </c>
      <c r="D13" s="490" t="s">
        <v>133</v>
      </c>
      <c r="E13" s="490" t="s">
        <v>2</v>
      </c>
      <c r="F13" s="490" t="s">
        <v>1</v>
      </c>
      <c r="G13" s="490" t="s">
        <v>2</v>
      </c>
      <c r="H13" s="232"/>
      <c r="I13" s="476"/>
      <c r="J13" s="492" t="s">
        <v>110</v>
      </c>
      <c r="K13" s="493" t="s">
        <v>229</v>
      </c>
      <c r="L13" s="263"/>
      <c r="M13" s="263"/>
      <c r="N13" s="355"/>
      <c r="O13" s="494" t="s">
        <v>2</v>
      </c>
    </row>
    <row r="14" spans="1:16" ht="24" customHeight="1">
      <c r="B14" s="523" t="s">
        <v>191</v>
      </c>
      <c r="C14" s="545" t="s">
        <v>331</v>
      </c>
      <c r="D14" s="483" t="s">
        <v>135</v>
      </c>
      <c r="E14" s="483" t="s">
        <v>2</v>
      </c>
      <c r="F14" s="483" t="s">
        <v>2</v>
      </c>
      <c r="G14" s="483" t="s">
        <v>1</v>
      </c>
      <c r="H14" s="485" t="s">
        <v>53</v>
      </c>
      <c r="I14" s="476"/>
      <c r="J14" s="492" t="s">
        <v>111</v>
      </c>
      <c r="K14" s="493" t="s">
        <v>231</v>
      </c>
      <c r="L14" s="263"/>
      <c r="M14" s="263"/>
      <c r="N14" s="355"/>
      <c r="O14" s="494" t="s">
        <v>2</v>
      </c>
    </row>
    <row r="15" spans="1:16" ht="24" customHeight="1">
      <c r="B15" s="358"/>
      <c r="C15" s="546" t="s">
        <v>332</v>
      </c>
      <c r="D15" s="490" t="s">
        <v>135</v>
      </c>
      <c r="E15" s="490" t="s">
        <v>2</v>
      </c>
      <c r="F15" s="490" t="s">
        <v>2</v>
      </c>
      <c r="G15" s="490" t="s">
        <v>1</v>
      </c>
      <c r="H15" s="228"/>
      <c r="I15" s="476"/>
      <c r="J15" s="492" t="s">
        <v>112</v>
      </c>
      <c r="K15" s="493" t="s">
        <v>233</v>
      </c>
      <c r="L15" s="263"/>
      <c r="M15" s="263"/>
      <c r="N15" s="355"/>
      <c r="O15" s="494" t="s">
        <v>1</v>
      </c>
    </row>
    <row r="16" spans="1:16" ht="24" customHeight="1">
      <c r="B16" s="397"/>
      <c r="C16" s="546" t="s">
        <v>333</v>
      </c>
      <c r="D16" s="490" t="s">
        <v>135</v>
      </c>
      <c r="E16" s="490" t="s">
        <v>2</v>
      </c>
      <c r="F16" s="490" t="s">
        <v>2</v>
      </c>
      <c r="G16" s="490" t="s">
        <v>1</v>
      </c>
      <c r="H16" s="232"/>
      <c r="I16" s="476"/>
      <c r="J16" s="492" t="s">
        <v>113</v>
      </c>
      <c r="K16" s="493" t="s">
        <v>235</v>
      </c>
      <c r="L16" s="263"/>
      <c r="M16" s="263"/>
      <c r="N16" s="355"/>
      <c r="O16" s="494" t="s">
        <v>1</v>
      </c>
    </row>
    <row r="17" spans="1:15" ht="24" customHeight="1" thickBot="1">
      <c r="B17" s="481" t="s">
        <v>81</v>
      </c>
      <c r="C17" s="545" t="s">
        <v>334</v>
      </c>
      <c r="D17" s="483" t="s">
        <v>131</v>
      </c>
      <c r="E17" s="483" t="s">
        <v>1</v>
      </c>
      <c r="F17" s="483" t="s">
        <v>2</v>
      </c>
      <c r="G17" s="483" t="s">
        <v>2</v>
      </c>
      <c r="H17" s="485" t="s">
        <v>218</v>
      </c>
      <c r="I17" s="476"/>
      <c r="J17" s="498" t="s">
        <v>114</v>
      </c>
      <c r="K17" s="499" t="s">
        <v>237</v>
      </c>
      <c r="L17" s="266"/>
      <c r="M17" s="266"/>
      <c r="N17" s="374"/>
      <c r="O17" s="500" t="s">
        <v>1</v>
      </c>
    </row>
    <row r="18" spans="1:15" ht="24" customHeight="1" thickBot="1">
      <c r="B18" s="358"/>
      <c r="C18" s="546" t="s">
        <v>335</v>
      </c>
      <c r="D18" s="490" t="s">
        <v>131</v>
      </c>
      <c r="E18" s="490" t="s">
        <v>1</v>
      </c>
      <c r="F18" s="490" t="s">
        <v>2</v>
      </c>
      <c r="G18" s="490" t="s">
        <v>2</v>
      </c>
      <c r="H18" s="228"/>
      <c r="I18" s="476"/>
      <c r="J18" s="469" t="s">
        <v>82</v>
      </c>
      <c r="K18" s="501"/>
      <c r="L18" s="465"/>
      <c r="M18" s="465"/>
      <c r="N18" s="465"/>
      <c r="O18" s="465"/>
    </row>
    <row r="19" spans="1:15" ht="24" customHeight="1">
      <c r="A19" s="135"/>
      <c r="B19" s="397"/>
      <c r="C19" s="546" t="s">
        <v>336</v>
      </c>
      <c r="D19" s="490" t="s">
        <v>131</v>
      </c>
      <c r="E19" s="490" t="s">
        <v>1</v>
      </c>
      <c r="F19" s="490" t="s">
        <v>2</v>
      </c>
      <c r="G19" s="490" t="s">
        <v>2</v>
      </c>
      <c r="H19" s="232"/>
      <c r="I19" s="476"/>
      <c r="J19" s="547" t="s">
        <v>193</v>
      </c>
      <c r="K19" s="548" t="s">
        <v>141</v>
      </c>
      <c r="L19" s="291"/>
      <c r="M19" s="291"/>
      <c r="N19" s="291"/>
      <c r="O19" s="292"/>
    </row>
    <row r="20" spans="1:15" ht="24" customHeight="1">
      <c r="A20" s="135"/>
      <c r="B20" s="481" t="s">
        <v>83</v>
      </c>
      <c r="C20" s="549" t="s">
        <v>337</v>
      </c>
      <c r="D20" s="483" t="s">
        <v>133</v>
      </c>
      <c r="E20" s="483" t="s">
        <v>2</v>
      </c>
      <c r="F20" s="483" t="s">
        <v>1</v>
      </c>
      <c r="G20" s="483" t="s">
        <v>2</v>
      </c>
      <c r="H20" s="485" t="s">
        <v>49</v>
      </c>
      <c r="I20" s="476"/>
      <c r="J20" s="550" t="s">
        <v>142</v>
      </c>
      <c r="K20" s="551"/>
      <c r="L20" s="551"/>
      <c r="M20" s="551"/>
      <c r="N20" s="551"/>
      <c r="O20" s="552"/>
    </row>
    <row r="21" spans="1:15" ht="24" customHeight="1" thickBot="1">
      <c r="B21" s="358"/>
      <c r="C21" s="546" t="s">
        <v>338</v>
      </c>
      <c r="D21" s="490" t="s">
        <v>133</v>
      </c>
      <c r="E21" s="490" t="s">
        <v>2</v>
      </c>
      <c r="F21" s="490" t="s">
        <v>1</v>
      </c>
      <c r="G21" s="490" t="s">
        <v>2</v>
      </c>
      <c r="H21" s="228"/>
      <c r="I21" s="476"/>
      <c r="J21" s="517"/>
      <c r="K21" s="518"/>
      <c r="L21" s="518"/>
      <c r="M21" s="518"/>
      <c r="N21" s="518"/>
      <c r="O21" s="519"/>
    </row>
    <row r="22" spans="1:15" ht="24" customHeight="1" thickBot="1">
      <c r="A22" s="135"/>
      <c r="B22" s="397"/>
      <c r="C22" s="546" t="s">
        <v>339</v>
      </c>
      <c r="D22" s="490" t="s">
        <v>133</v>
      </c>
      <c r="E22" s="490" t="s">
        <v>2</v>
      </c>
      <c r="F22" s="490" t="s">
        <v>1</v>
      </c>
      <c r="G22" s="490" t="s">
        <v>2</v>
      </c>
      <c r="H22" s="232"/>
      <c r="I22" s="476"/>
      <c r="J22" s="469" t="s">
        <v>84</v>
      </c>
      <c r="K22"/>
      <c r="L22"/>
      <c r="M22"/>
      <c r="N22"/>
      <c r="O22"/>
    </row>
    <row r="23" spans="1:15" ht="24" customHeight="1">
      <c r="B23" s="523" t="s">
        <v>197</v>
      </c>
      <c r="C23" s="545" t="s">
        <v>340</v>
      </c>
      <c r="D23" s="483" t="s">
        <v>135</v>
      </c>
      <c r="E23" s="483" t="s">
        <v>2</v>
      </c>
      <c r="F23" s="483" t="s">
        <v>2</v>
      </c>
      <c r="G23" s="483" t="s">
        <v>1</v>
      </c>
      <c r="H23" s="485" t="s">
        <v>53</v>
      </c>
      <c r="I23" s="476"/>
      <c r="J23" s="553" t="s">
        <v>195</v>
      </c>
      <c r="K23" s="554" t="s">
        <v>249</v>
      </c>
      <c r="L23" s="367"/>
      <c r="M23" s="367"/>
      <c r="N23" s="555"/>
      <c r="O23" s="556" t="s">
        <v>1</v>
      </c>
    </row>
    <row r="24" spans="1:15" ht="24" customHeight="1">
      <c r="A24" s="135"/>
      <c r="B24" s="358"/>
      <c r="C24" s="546" t="s">
        <v>341</v>
      </c>
      <c r="D24" s="490" t="s">
        <v>135</v>
      </c>
      <c r="E24" s="490" t="s">
        <v>2</v>
      </c>
      <c r="F24" s="490" t="s">
        <v>2</v>
      </c>
      <c r="G24" s="490" t="s">
        <v>1</v>
      </c>
      <c r="H24" s="228"/>
      <c r="I24" s="476"/>
      <c r="J24" s="557" t="s">
        <v>196</v>
      </c>
      <c r="K24" s="558" t="s">
        <v>251</v>
      </c>
      <c r="L24" s="559"/>
      <c r="M24" s="559"/>
      <c r="N24" s="560"/>
      <c r="O24" s="561" t="s">
        <v>2</v>
      </c>
    </row>
    <row r="25" spans="1:15" ht="24" customHeight="1">
      <c r="B25" s="397"/>
      <c r="C25" s="546" t="s">
        <v>342</v>
      </c>
      <c r="D25" s="490" t="s">
        <v>135</v>
      </c>
      <c r="E25" s="490" t="s">
        <v>2</v>
      </c>
      <c r="F25" s="490" t="s">
        <v>2</v>
      </c>
      <c r="G25" s="490" t="s">
        <v>1</v>
      </c>
      <c r="H25" s="232"/>
      <c r="I25" s="476"/>
      <c r="J25" s="562" t="s">
        <v>198</v>
      </c>
      <c r="K25" s="563" t="s">
        <v>253</v>
      </c>
      <c r="L25" s="564"/>
      <c r="M25" s="564"/>
      <c r="N25" s="565"/>
      <c r="O25" s="566" t="s">
        <v>2</v>
      </c>
    </row>
    <row r="26" spans="1:15" ht="24" customHeight="1">
      <c r="A26" s="135"/>
      <c r="B26" s="523" t="s">
        <v>201</v>
      </c>
      <c r="C26" s="545" t="s">
        <v>343</v>
      </c>
      <c r="D26" s="483" t="s">
        <v>131</v>
      </c>
      <c r="E26" s="483" t="s">
        <v>1</v>
      </c>
      <c r="F26" s="483" t="s">
        <v>2</v>
      </c>
      <c r="G26" s="483" t="s">
        <v>2</v>
      </c>
      <c r="H26" s="485" t="s">
        <v>218</v>
      </c>
      <c r="I26" s="476"/>
      <c r="J26" s="567" t="s">
        <v>199</v>
      </c>
      <c r="K26" s="568" t="s">
        <v>255</v>
      </c>
      <c r="L26" s="569"/>
      <c r="M26" s="569"/>
      <c r="N26" s="569"/>
      <c r="O26" s="570"/>
    </row>
    <row r="27" spans="1:15" ht="24" customHeight="1">
      <c r="B27" s="358"/>
      <c r="C27" s="546" t="s">
        <v>344</v>
      </c>
      <c r="D27" s="490" t="s">
        <v>131</v>
      </c>
      <c r="E27" s="490" t="s">
        <v>1</v>
      </c>
      <c r="F27" s="490" t="s">
        <v>2</v>
      </c>
      <c r="G27" s="490" t="s">
        <v>2</v>
      </c>
      <c r="H27" s="228"/>
      <c r="I27" s="476"/>
      <c r="J27" s="571" t="s">
        <v>200</v>
      </c>
      <c r="K27" s="572" t="s">
        <v>345</v>
      </c>
      <c r="L27" s="573"/>
      <c r="M27" s="573"/>
      <c r="N27" s="573"/>
      <c r="O27" s="574"/>
    </row>
    <row r="28" spans="1:15" ht="24" customHeight="1" thickBot="1">
      <c r="B28" s="397"/>
      <c r="C28" s="546" t="s">
        <v>346</v>
      </c>
      <c r="D28" s="490" t="s">
        <v>131</v>
      </c>
      <c r="E28" s="490" t="s">
        <v>1</v>
      </c>
      <c r="F28" s="490" t="s">
        <v>2</v>
      </c>
      <c r="G28" s="490" t="s">
        <v>2</v>
      </c>
      <c r="H28" s="232"/>
      <c r="I28" s="476"/>
      <c r="J28" s="429"/>
      <c r="K28" s="575"/>
      <c r="L28" s="576"/>
      <c r="M28" s="576"/>
      <c r="N28" s="576"/>
      <c r="O28" s="577"/>
    </row>
    <row r="29" spans="1:15" ht="24" customHeight="1" thickBot="1">
      <c r="B29" s="523" t="s">
        <v>324</v>
      </c>
      <c r="C29" s="545" t="s">
        <v>347</v>
      </c>
      <c r="D29" s="483" t="s">
        <v>133</v>
      </c>
      <c r="E29" s="483" t="s">
        <v>2</v>
      </c>
      <c r="F29" s="483" t="s">
        <v>1</v>
      </c>
      <c r="G29" s="483" t="s">
        <v>2</v>
      </c>
      <c r="H29" s="485" t="s">
        <v>49</v>
      </c>
      <c r="I29" s="476"/>
      <c r="J29" s="469" t="s">
        <v>86</v>
      </c>
      <c r="K29" s="501"/>
      <c r="L29" s="465"/>
      <c r="M29" s="465"/>
      <c r="N29" s="465"/>
      <c r="O29" s="465"/>
    </row>
    <row r="30" spans="1:15" ht="24" customHeight="1">
      <c r="A30" s="135"/>
      <c r="B30" s="358"/>
      <c r="C30" s="546" t="s">
        <v>348</v>
      </c>
      <c r="D30" s="490" t="s">
        <v>133</v>
      </c>
      <c r="E30" s="490" t="s">
        <v>2</v>
      </c>
      <c r="F30" s="490" t="s">
        <v>1</v>
      </c>
      <c r="G30" s="490" t="s">
        <v>2</v>
      </c>
      <c r="H30" s="228"/>
      <c r="I30" s="476"/>
      <c r="J30" s="578" t="s">
        <v>204</v>
      </c>
      <c r="K30" s="579" t="s">
        <v>88</v>
      </c>
      <c r="L30" s="579" t="s">
        <v>87</v>
      </c>
      <c r="M30" s="579" t="s">
        <v>205</v>
      </c>
      <c r="N30" s="580" t="s">
        <v>206</v>
      </c>
      <c r="O30" s="342"/>
    </row>
    <row r="31" spans="1:15" ht="24" customHeight="1" thickBot="1">
      <c r="A31" s="135"/>
      <c r="B31" s="397"/>
      <c r="C31" s="581" t="s">
        <v>349</v>
      </c>
      <c r="D31" s="496" t="s">
        <v>133</v>
      </c>
      <c r="E31" s="496" t="s">
        <v>2</v>
      </c>
      <c r="F31" s="496" t="s">
        <v>1</v>
      </c>
      <c r="G31" s="496" t="s">
        <v>2</v>
      </c>
      <c r="H31" s="232"/>
      <c r="I31" s="476"/>
      <c r="J31" s="182" t="s">
        <v>53</v>
      </c>
      <c r="K31" s="183" t="s">
        <v>53</v>
      </c>
      <c r="L31" s="183" t="s">
        <v>266</v>
      </c>
      <c r="M31" s="183" t="s">
        <v>53</v>
      </c>
      <c r="N31" s="437" t="s">
        <v>4</v>
      </c>
      <c r="O31" s="220"/>
    </row>
    <row r="32" spans="1:15" ht="24" customHeight="1" thickBot="1">
      <c r="B32" s="523" t="s">
        <v>140</v>
      </c>
      <c r="C32" s="582" t="s">
        <v>350</v>
      </c>
      <c r="D32" s="583" t="s">
        <v>135</v>
      </c>
      <c r="E32" s="583" t="s">
        <v>2</v>
      </c>
      <c r="F32" s="583" t="s">
        <v>2</v>
      </c>
      <c r="G32" s="584" t="s">
        <v>1</v>
      </c>
      <c r="H32" s="436" t="s">
        <v>53</v>
      </c>
      <c r="I32" s="476"/>
      <c r="J32" s="469" t="s">
        <v>202</v>
      </c>
      <c r="K32" s="501"/>
      <c r="L32" s="511"/>
      <c r="M32" s="511"/>
      <c r="N32" s="511"/>
      <c r="O32" s="511"/>
    </row>
    <row r="33" spans="1:15" ht="24" customHeight="1">
      <c r="A33" s="1"/>
      <c r="B33" s="358"/>
      <c r="C33" s="495" t="s">
        <v>351</v>
      </c>
      <c r="D33" s="496" t="s">
        <v>135</v>
      </c>
      <c r="E33" s="496" t="s">
        <v>2</v>
      </c>
      <c r="F33" s="496" t="s">
        <v>2</v>
      </c>
      <c r="G33" s="497" t="s">
        <v>1</v>
      </c>
      <c r="H33" s="228"/>
      <c r="I33" s="476"/>
      <c r="J33" s="249" t="s">
        <v>143</v>
      </c>
      <c r="K33" s="512"/>
      <c r="L33" s="512"/>
      <c r="M33" s="512"/>
      <c r="N33" s="512"/>
      <c r="O33" s="513"/>
    </row>
    <row r="34" spans="1:15" ht="24" customHeight="1" thickBot="1">
      <c r="A34" s="176"/>
      <c r="B34" s="359"/>
      <c r="C34" s="528" t="s">
        <v>352</v>
      </c>
      <c r="D34" s="529" t="s">
        <v>135</v>
      </c>
      <c r="E34" s="529" t="s">
        <v>2</v>
      </c>
      <c r="F34" s="529" t="s">
        <v>2</v>
      </c>
      <c r="G34" s="530" t="s">
        <v>1</v>
      </c>
      <c r="H34" s="229"/>
      <c r="I34" s="476"/>
      <c r="J34" s="514"/>
      <c r="K34" s="515"/>
      <c r="L34" s="515"/>
      <c r="M34" s="515"/>
      <c r="N34" s="515"/>
      <c r="O34" s="516"/>
    </row>
    <row r="35" spans="1:15" ht="24" customHeight="1" thickBot="1">
      <c r="A35" s="1"/>
      <c r="B35" s="469" t="s">
        <v>192</v>
      </c>
      <c r="C35" s="501"/>
      <c r="D35" s="465"/>
      <c r="E35" s="465"/>
      <c r="F35" s="465"/>
      <c r="G35" s="465"/>
      <c r="H35" s="465"/>
      <c r="I35" s="533"/>
      <c r="J35" s="514"/>
      <c r="K35" s="515"/>
      <c r="L35" s="515"/>
      <c r="M35" s="515"/>
      <c r="N35" s="515"/>
      <c r="O35" s="516"/>
    </row>
    <row r="36" spans="1:15" ht="24" customHeight="1">
      <c r="A36" s="1"/>
      <c r="B36" s="585" t="s">
        <v>305</v>
      </c>
      <c r="C36" s="234"/>
      <c r="D36" s="234"/>
      <c r="E36" s="234"/>
      <c r="F36" s="234"/>
      <c r="G36" s="234"/>
      <c r="H36" s="235"/>
      <c r="I36" s="533"/>
      <c r="J36" s="514"/>
      <c r="K36" s="515"/>
      <c r="L36" s="515"/>
      <c r="M36" s="515"/>
      <c r="N36" s="515"/>
      <c r="O36" s="516"/>
    </row>
    <row r="37" spans="1:15" ht="24" customHeight="1" thickBot="1">
      <c r="A37" s="1"/>
      <c r="B37" s="239"/>
      <c r="C37" s="237"/>
      <c r="D37" s="237"/>
      <c r="E37" s="237"/>
      <c r="F37" s="237"/>
      <c r="G37" s="237"/>
      <c r="H37" s="238"/>
      <c r="I37" s="533"/>
      <c r="J37" s="517"/>
      <c r="K37" s="518"/>
      <c r="L37" s="518"/>
      <c r="M37" s="518"/>
      <c r="N37" s="518"/>
      <c r="O37" s="519"/>
    </row>
    <row r="38" spans="1:15" ht="24" customHeight="1">
      <c r="A38" s="1"/>
      <c r="B38" s="533"/>
      <c r="C38" s="586"/>
      <c r="D38" s="586"/>
      <c r="E38" s="586"/>
      <c r="F38" s="586"/>
      <c r="G38" s="586"/>
      <c r="H38" s="586"/>
      <c r="I38" s="533"/>
      <c r="J38" s="587" t="s">
        <v>267</v>
      </c>
      <c r="K38" s="465"/>
      <c r="L38" s="501" t="s">
        <v>117</v>
      </c>
      <c r="M38" s="465"/>
      <c r="N38" s="465"/>
      <c r="O38" s="588" t="s">
        <v>91</v>
      </c>
    </row>
    <row r="39" spans="1:15" ht="24" customHeight="1">
      <c r="A39" s="1"/>
      <c r="B39" s="533"/>
      <c r="C39" s="533"/>
      <c r="D39" s="533"/>
      <c r="E39" s="533"/>
      <c r="F39" s="533"/>
      <c r="G39" s="533"/>
      <c r="H39" s="533"/>
      <c r="I39" s="533"/>
      <c r="J39" s="465"/>
      <c r="K39" s="465"/>
      <c r="L39" s="501" t="s">
        <v>118</v>
      </c>
      <c r="M39" s="465"/>
      <c r="N39" s="465"/>
      <c r="O39" s="588" t="s">
        <v>91</v>
      </c>
    </row>
    <row r="40" spans="1:15" ht="20.55" customHeight="1">
      <c r="A40" s="1"/>
    </row>
    <row r="41" spans="1:15" ht="20.55" customHeight="1">
      <c r="A41" s="1"/>
    </row>
    <row r="42" spans="1:15" ht="20.55" customHeight="1">
      <c r="A42" s="1"/>
    </row>
    <row r="43" spans="1:15" ht="20.55" customHeight="1">
      <c r="A43" s="1"/>
    </row>
  </sheetData>
  <mergeCells count="46">
    <mergeCell ref="H32:H34"/>
    <mergeCell ref="B32:B34"/>
    <mergeCell ref="J33:O37"/>
    <mergeCell ref="B36:H37"/>
    <mergeCell ref="H8:H10"/>
    <mergeCell ref="H11:H13"/>
    <mergeCell ref="H14:H16"/>
    <mergeCell ref="H17:H19"/>
    <mergeCell ref="H20:H22"/>
    <mergeCell ref="H23:H25"/>
    <mergeCell ref="H26:H28"/>
    <mergeCell ref="B26:B28"/>
    <mergeCell ref="K26:O26"/>
    <mergeCell ref="J27:J28"/>
    <mergeCell ref="K27:O28"/>
    <mergeCell ref="B29:B31"/>
    <mergeCell ref="N30:O30"/>
    <mergeCell ref="N31:O31"/>
    <mergeCell ref="H29:H31"/>
    <mergeCell ref="B20:B22"/>
    <mergeCell ref="J20:O21"/>
    <mergeCell ref="B23:B25"/>
    <mergeCell ref="K23:N23"/>
    <mergeCell ref="K24:N24"/>
    <mergeCell ref="K25:N25"/>
    <mergeCell ref="B14:B16"/>
    <mergeCell ref="K14:N14"/>
    <mergeCell ref="K15:N15"/>
    <mergeCell ref="K16:N16"/>
    <mergeCell ref="B17:B19"/>
    <mergeCell ref="K17:N17"/>
    <mergeCell ref="K19:O19"/>
    <mergeCell ref="B8:B10"/>
    <mergeCell ref="K8:N8"/>
    <mergeCell ref="K9:N9"/>
    <mergeCell ref="K10:N10"/>
    <mergeCell ref="B11:B13"/>
    <mergeCell ref="K11:N11"/>
    <mergeCell ref="K12:N12"/>
    <mergeCell ref="K13:N13"/>
    <mergeCell ref="A1:B1"/>
    <mergeCell ref="A2:B2"/>
    <mergeCell ref="B3:G4"/>
    <mergeCell ref="J4:O4"/>
    <mergeCell ref="D7:H7"/>
    <mergeCell ref="J7:N7"/>
  </mergeCells>
  <phoneticPr fontId="2"/>
  <dataValidations count="2">
    <dataValidation type="list" imeMode="off" allowBlank="1" showInputMessage="1" showErrorMessage="1" sqref="A1:B1" xr:uid="{9C1E8D1A-6134-413B-94F6-4476035BBA0F}">
      <formula1>"1,2,3"</formula1>
    </dataValidation>
    <dataValidation type="whole" imeMode="off" allowBlank="1" showInputMessage="1" showErrorMessage="1" sqref="A2:B2" xr:uid="{B76BB709-CEEF-411B-BD73-C2C4480B8717}">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ignoredErrors>
    <ignoredError sqref="H8:H34"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50D9B-6478-450A-96BB-C3748004043C}">
  <sheetPr>
    <tabColor theme="5" tint="0.59999389629810485"/>
  </sheetPr>
  <dimension ref="A1:X43"/>
  <sheetViews>
    <sheetView showGridLines="0" zoomScale="90" zoomScaleNormal="90" workbookViewId="0">
      <selection activeCell="A2" sqref="A2:B2"/>
    </sheetView>
  </sheetViews>
  <sheetFormatPr defaultColWidth="9.109375" defaultRowHeight="12"/>
  <cols>
    <col min="1" max="1" width="2.77734375" style="133" customWidth="1"/>
    <col min="2" max="2" width="2.6640625" style="1" customWidth="1"/>
    <col min="3" max="3" width="34.77734375" style="1" customWidth="1"/>
    <col min="4" max="5" width="2.6640625" style="1" customWidth="1"/>
    <col min="6" max="6" width="2.6640625" style="1" hidden="1" customWidth="1"/>
    <col min="7" max="9" width="2.6640625" style="1" customWidth="1"/>
    <col min="10" max="13" width="9.33203125" style="1" customWidth="1"/>
    <col min="14" max="15" width="4.77734375" style="1" customWidth="1"/>
    <col min="16" max="16" width="2.6640625" style="1" customWidth="1"/>
    <col min="17" max="16384" width="9.109375" style="1"/>
  </cols>
  <sheetData>
    <row r="1" spans="1:16" ht="15">
      <c r="A1" s="271">
        <v>1</v>
      </c>
      <c r="B1" s="272"/>
      <c r="C1" s="74" t="s">
        <v>101</v>
      </c>
      <c r="J1" s="23"/>
      <c r="K1" s="23"/>
    </row>
    <row r="2" spans="1:16" ht="15">
      <c r="A2" s="273">
        <v>1</v>
      </c>
      <c r="B2" s="274"/>
      <c r="C2" s="74" t="s">
        <v>102</v>
      </c>
      <c r="J2" s="3"/>
      <c r="K2" s="3"/>
      <c r="M2" s="24"/>
      <c r="N2" s="24"/>
    </row>
    <row r="3" spans="1:16" s="7" customFormat="1" ht="24" customHeight="1">
      <c r="A3" s="132"/>
      <c r="B3" s="539" t="s">
        <v>214</v>
      </c>
      <c r="C3" s="539"/>
      <c r="D3" s="539"/>
      <c r="E3" s="539"/>
      <c r="F3" s="539"/>
      <c r="G3" s="539"/>
      <c r="H3" s="462"/>
      <c r="I3" s="463"/>
      <c r="J3" s="464" t="s">
        <v>283</v>
      </c>
      <c r="K3" s="464"/>
      <c r="L3" s="465"/>
      <c r="M3" s="466"/>
      <c r="N3" s="466"/>
      <c r="O3" s="465"/>
      <c r="P3" s="1"/>
    </row>
    <row r="4" spans="1:16" s="7" customFormat="1" ht="24" customHeight="1">
      <c r="A4" s="132"/>
      <c r="B4" s="539"/>
      <c r="C4" s="539"/>
      <c r="D4" s="539"/>
      <c r="E4" s="539"/>
      <c r="F4" s="539"/>
      <c r="G4" s="539"/>
      <c r="H4" s="462"/>
      <c r="I4" s="463"/>
      <c r="J4" s="467" t="s">
        <v>216</v>
      </c>
      <c r="K4" s="468"/>
      <c r="L4" s="278"/>
      <c r="M4" s="278"/>
      <c r="N4" s="278"/>
      <c r="O4" s="279"/>
    </row>
    <row r="5" spans="1:16" s="7" customFormat="1" ht="2.1" customHeight="1">
      <c r="A5" s="133"/>
      <c r="B5" s="465"/>
      <c r="C5" s="465"/>
      <c r="D5" s="465"/>
      <c r="E5" s="465"/>
      <c r="F5" s="465"/>
      <c r="G5" s="465"/>
      <c r="H5" s="465"/>
      <c r="I5" s="465"/>
      <c r="J5" s="465"/>
      <c r="K5" s="465"/>
      <c r="L5" s="465"/>
      <c r="M5" s="465"/>
      <c r="N5" s="465"/>
      <c r="O5" s="465"/>
    </row>
    <row r="6" spans="1:16" s="7" customFormat="1" ht="15" thickBot="1">
      <c r="A6" s="133"/>
      <c r="B6" s="469" t="s">
        <v>188</v>
      </c>
      <c r="C6" s="470"/>
      <c r="D6" s="465"/>
      <c r="E6" s="465"/>
      <c r="F6" s="465"/>
      <c r="G6" s="465"/>
      <c r="H6" s="465"/>
      <c r="I6" s="465"/>
      <c r="J6" s="469" t="s">
        <v>189</v>
      </c>
      <c r="K6" s="469"/>
      <c r="L6" s="465"/>
      <c r="M6" s="465"/>
      <c r="N6" s="465"/>
      <c r="O6" s="465"/>
    </row>
    <row r="7" spans="1:16" ht="20.399999999999999">
      <c r="B7" s="471" t="s">
        <v>73</v>
      </c>
      <c r="C7" s="589" t="s">
        <v>74</v>
      </c>
      <c r="D7" s="590" t="s">
        <v>207</v>
      </c>
      <c r="E7" s="450"/>
      <c r="F7" s="209"/>
      <c r="G7" s="451" t="s">
        <v>208</v>
      </c>
      <c r="H7" s="452"/>
      <c r="I7" s="476"/>
      <c r="J7" s="542" t="s">
        <v>76</v>
      </c>
      <c r="K7" s="543"/>
      <c r="L7" s="543"/>
      <c r="M7" s="543"/>
      <c r="N7" s="363"/>
      <c r="O7" s="544" t="s">
        <v>122</v>
      </c>
    </row>
    <row r="8" spans="1:16" ht="24" customHeight="1">
      <c r="B8" s="481" t="s">
        <v>77</v>
      </c>
      <c r="C8" s="591" t="s">
        <v>325</v>
      </c>
      <c r="D8" s="483" t="s">
        <v>131</v>
      </c>
      <c r="E8" s="592" t="s">
        <v>218</v>
      </c>
      <c r="F8" s="593"/>
      <c r="G8" s="594" t="s">
        <v>131</v>
      </c>
      <c r="H8" s="485" t="s">
        <v>218</v>
      </c>
      <c r="I8" s="476"/>
      <c r="J8" s="486" t="s">
        <v>106</v>
      </c>
      <c r="K8" s="487" t="s">
        <v>219</v>
      </c>
      <c r="L8" s="269"/>
      <c r="M8" s="269"/>
      <c r="N8" s="352"/>
      <c r="O8" s="488" t="s">
        <v>1</v>
      </c>
    </row>
    <row r="9" spans="1:16" ht="24" customHeight="1">
      <c r="B9" s="358"/>
      <c r="C9" s="595" t="s">
        <v>326</v>
      </c>
      <c r="D9" s="490" t="s">
        <v>131</v>
      </c>
      <c r="E9" s="454"/>
      <c r="F9" s="596"/>
      <c r="G9" s="597" t="s">
        <v>131</v>
      </c>
      <c r="H9" s="228"/>
      <c r="I9" s="476"/>
      <c r="J9" s="492" t="s">
        <v>107</v>
      </c>
      <c r="K9" s="493" t="s">
        <v>221</v>
      </c>
      <c r="L9" s="263"/>
      <c r="M9" s="263"/>
      <c r="N9" s="355"/>
      <c r="O9" s="494" t="s">
        <v>1</v>
      </c>
    </row>
    <row r="10" spans="1:16" ht="24" customHeight="1">
      <c r="B10" s="397"/>
      <c r="C10" s="595" t="s">
        <v>327</v>
      </c>
      <c r="D10" s="490" t="s">
        <v>131</v>
      </c>
      <c r="E10" s="455"/>
      <c r="F10" s="596"/>
      <c r="G10" s="597" t="s">
        <v>131</v>
      </c>
      <c r="H10" s="232"/>
      <c r="I10" s="476"/>
      <c r="J10" s="492" t="s">
        <v>186</v>
      </c>
      <c r="K10" s="493" t="s">
        <v>223</v>
      </c>
      <c r="L10" s="263"/>
      <c r="M10" s="263"/>
      <c r="N10" s="355"/>
      <c r="O10" s="494" t="s">
        <v>1</v>
      </c>
    </row>
    <row r="11" spans="1:16" ht="24" customHeight="1">
      <c r="B11" s="481" t="s">
        <v>78</v>
      </c>
      <c r="C11" s="591" t="s">
        <v>328</v>
      </c>
      <c r="D11" s="483" t="s">
        <v>133</v>
      </c>
      <c r="E11" s="592" t="s">
        <v>49</v>
      </c>
      <c r="F11" s="593"/>
      <c r="G11" s="594" t="s">
        <v>133</v>
      </c>
      <c r="H11" s="485" t="s">
        <v>49</v>
      </c>
      <c r="I11" s="476"/>
      <c r="J11" s="492" t="s">
        <v>108</v>
      </c>
      <c r="K11" s="493" t="s">
        <v>225</v>
      </c>
      <c r="L11" s="263"/>
      <c r="M11" s="263"/>
      <c r="N11" s="355"/>
      <c r="O11" s="494" t="s">
        <v>1</v>
      </c>
    </row>
    <row r="12" spans="1:16" ht="24" customHeight="1">
      <c r="B12" s="358"/>
      <c r="C12" s="595" t="s">
        <v>329</v>
      </c>
      <c r="D12" s="490" t="s">
        <v>133</v>
      </c>
      <c r="E12" s="454"/>
      <c r="F12" s="596"/>
      <c r="G12" s="597" t="s">
        <v>133</v>
      </c>
      <c r="H12" s="228"/>
      <c r="I12" s="476"/>
      <c r="J12" s="492" t="s">
        <v>109</v>
      </c>
      <c r="K12" s="493" t="s">
        <v>227</v>
      </c>
      <c r="L12" s="263"/>
      <c r="M12" s="263"/>
      <c r="N12" s="355"/>
      <c r="O12" s="494" t="s">
        <v>2</v>
      </c>
    </row>
    <row r="13" spans="1:16" ht="24" customHeight="1">
      <c r="B13" s="397"/>
      <c r="C13" s="595" t="s">
        <v>330</v>
      </c>
      <c r="D13" s="490" t="s">
        <v>133</v>
      </c>
      <c r="E13" s="455"/>
      <c r="F13" s="596"/>
      <c r="G13" s="597" t="s">
        <v>133</v>
      </c>
      <c r="H13" s="232"/>
      <c r="I13" s="476"/>
      <c r="J13" s="492" t="s">
        <v>110</v>
      </c>
      <c r="K13" s="493" t="s">
        <v>229</v>
      </c>
      <c r="L13" s="263"/>
      <c r="M13" s="263"/>
      <c r="N13" s="355"/>
      <c r="O13" s="494" t="s">
        <v>2</v>
      </c>
    </row>
    <row r="14" spans="1:16" ht="24" customHeight="1">
      <c r="B14" s="523" t="s">
        <v>191</v>
      </c>
      <c r="C14" s="591" t="s">
        <v>331</v>
      </c>
      <c r="D14" s="483" t="s">
        <v>135</v>
      </c>
      <c r="E14" s="592" t="s">
        <v>53</v>
      </c>
      <c r="F14" s="593"/>
      <c r="G14" s="594" t="s">
        <v>135</v>
      </c>
      <c r="H14" s="485" t="s">
        <v>53</v>
      </c>
      <c r="I14" s="476"/>
      <c r="J14" s="492" t="s">
        <v>111</v>
      </c>
      <c r="K14" s="493" t="s">
        <v>231</v>
      </c>
      <c r="L14" s="263"/>
      <c r="M14" s="263"/>
      <c r="N14" s="355"/>
      <c r="O14" s="494" t="s">
        <v>2</v>
      </c>
    </row>
    <row r="15" spans="1:16" ht="24" customHeight="1">
      <c r="B15" s="358"/>
      <c r="C15" s="595" t="s">
        <v>332</v>
      </c>
      <c r="D15" s="490" t="s">
        <v>135</v>
      </c>
      <c r="E15" s="454"/>
      <c r="F15" s="596"/>
      <c r="G15" s="597" t="s">
        <v>135</v>
      </c>
      <c r="H15" s="228"/>
      <c r="I15" s="476"/>
      <c r="J15" s="492" t="s">
        <v>112</v>
      </c>
      <c r="K15" s="493" t="s">
        <v>233</v>
      </c>
      <c r="L15" s="263"/>
      <c r="M15" s="263"/>
      <c r="N15" s="355"/>
      <c r="O15" s="494" t="s">
        <v>1</v>
      </c>
    </row>
    <row r="16" spans="1:16" ht="24" customHeight="1">
      <c r="B16" s="397"/>
      <c r="C16" s="595" t="s">
        <v>333</v>
      </c>
      <c r="D16" s="490" t="s">
        <v>135</v>
      </c>
      <c r="E16" s="455"/>
      <c r="F16" s="596"/>
      <c r="G16" s="597" t="s">
        <v>135</v>
      </c>
      <c r="H16" s="232"/>
      <c r="I16" s="476"/>
      <c r="J16" s="492" t="s">
        <v>113</v>
      </c>
      <c r="K16" s="493" t="s">
        <v>235</v>
      </c>
      <c r="L16" s="263"/>
      <c r="M16" s="263"/>
      <c r="N16" s="355"/>
      <c r="O16" s="494" t="s">
        <v>1</v>
      </c>
    </row>
    <row r="17" spans="1:24" ht="24" customHeight="1" thickBot="1">
      <c r="B17" s="481" t="s">
        <v>81</v>
      </c>
      <c r="C17" s="591" t="s">
        <v>334</v>
      </c>
      <c r="D17" s="483" t="s">
        <v>131</v>
      </c>
      <c r="E17" s="592" t="s">
        <v>218</v>
      </c>
      <c r="F17" s="593"/>
      <c r="G17" s="594" t="s">
        <v>131</v>
      </c>
      <c r="H17" s="485" t="s">
        <v>218</v>
      </c>
      <c r="I17" s="476"/>
      <c r="J17" s="498" t="s">
        <v>114</v>
      </c>
      <c r="K17" s="499" t="s">
        <v>237</v>
      </c>
      <c r="L17" s="266"/>
      <c r="M17" s="266"/>
      <c r="N17" s="374"/>
      <c r="O17" s="500" t="s">
        <v>1</v>
      </c>
    </row>
    <row r="18" spans="1:24" ht="24" customHeight="1" thickBot="1">
      <c r="B18" s="358"/>
      <c r="C18" s="595" t="s">
        <v>335</v>
      </c>
      <c r="D18" s="490" t="s">
        <v>131</v>
      </c>
      <c r="E18" s="454"/>
      <c r="F18" s="596"/>
      <c r="G18" s="597" t="s">
        <v>131</v>
      </c>
      <c r="H18" s="228"/>
      <c r="I18" s="476"/>
      <c r="J18" s="469" t="s">
        <v>82</v>
      </c>
      <c r="K18" s="501"/>
      <c r="L18" s="465"/>
      <c r="M18" s="465"/>
      <c r="N18" s="465"/>
      <c r="O18" s="465"/>
    </row>
    <row r="19" spans="1:24" ht="24" customHeight="1">
      <c r="A19" s="135"/>
      <c r="B19" s="397"/>
      <c r="C19" s="595" t="s">
        <v>336</v>
      </c>
      <c r="D19" s="490" t="s">
        <v>131</v>
      </c>
      <c r="E19" s="455"/>
      <c r="F19" s="596"/>
      <c r="G19" s="597" t="s">
        <v>131</v>
      </c>
      <c r="H19" s="232"/>
      <c r="I19" s="476"/>
      <c r="J19" s="547" t="s">
        <v>193</v>
      </c>
      <c r="K19" s="548" t="s">
        <v>141</v>
      </c>
      <c r="L19" s="291"/>
      <c r="M19" s="291"/>
      <c r="N19" s="291"/>
      <c r="O19" s="292"/>
    </row>
    <row r="20" spans="1:24" ht="24" customHeight="1">
      <c r="A20" s="135"/>
      <c r="B20" s="481" t="s">
        <v>83</v>
      </c>
      <c r="C20" s="598" t="s">
        <v>337</v>
      </c>
      <c r="D20" s="483" t="s">
        <v>133</v>
      </c>
      <c r="E20" s="592" t="s">
        <v>49</v>
      </c>
      <c r="F20" s="593"/>
      <c r="G20" s="594" t="s">
        <v>133</v>
      </c>
      <c r="H20" s="485" t="s">
        <v>49</v>
      </c>
      <c r="I20" s="476"/>
      <c r="J20" s="550" t="s">
        <v>142</v>
      </c>
      <c r="K20" s="551"/>
      <c r="L20" s="551"/>
      <c r="M20" s="551"/>
      <c r="N20" s="551"/>
      <c r="O20" s="552"/>
    </row>
    <row r="21" spans="1:24" ht="24" customHeight="1" thickBot="1">
      <c r="B21" s="358"/>
      <c r="C21" s="595" t="s">
        <v>338</v>
      </c>
      <c r="D21" s="490" t="s">
        <v>133</v>
      </c>
      <c r="E21" s="454"/>
      <c r="F21" s="596"/>
      <c r="G21" s="597" t="s">
        <v>133</v>
      </c>
      <c r="H21" s="228"/>
      <c r="I21" s="476"/>
      <c r="J21" s="517"/>
      <c r="K21" s="518"/>
      <c r="L21" s="518"/>
      <c r="M21" s="518"/>
      <c r="N21" s="518"/>
      <c r="O21" s="519"/>
    </row>
    <row r="22" spans="1:24" ht="24" customHeight="1" thickBot="1">
      <c r="A22" s="135"/>
      <c r="B22" s="397"/>
      <c r="C22" s="595" t="s">
        <v>339</v>
      </c>
      <c r="D22" s="490" t="s">
        <v>133</v>
      </c>
      <c r="E22" s="455"/>
      <c r="F22" s="596"/>
      <c r="G22" s="597" t="s">
        <v>133</v>
      </c>
      <c r="H22" s="232"/>
      <c r="I22" s="476"/>
      <c r="J22" s="469" t="s">
        <v>84</v>
      </c>
      <c r="K22"/>
      <c r="L22"/>
      <c r="M22"/>
      <c r="N22"/>
      <c r="O22"/>
    </row>
    <row r="23" spans="1:24" ht="24" customHeight="1">
      <c r="B23" s="523" t="s">
        <v>197</v>
      </c>
      <c r="C23" s="591" t="s">
        <v>340</v>
      </c>
      <c r="D23" s="483" t="s">
        <v>135</v>
      </c>
      <c r="E23" s="592" t="s">
        <v>53</v>
      </c>
      <c r="F23" s="593"/>
      <c r="G23" s="594" t="s">
        <v>135</v>
      </c>
      <c r="H23" s="485" t="s">
        <v>53</v>
      </c>
      <c r="I23" s="476"/>
      <c r="J23" s="553" t="s">
        <v>195</v>
      </c>
      <c r="K23" s="554" t="s">
        <v>249</v>
      </c>
      <c r="L23" s="367"/>
      <c r="M23" s="367"/>
      <c r="N23" s="555"/>
      <c r="O23" s="556" t="s">
        <v>1</v>
      </c>
    </row>
    <row r="24" spans="1:24" ht="24" customHeight="1">
      <c r="A24" s="135"/>
      <c r="B24" s="358"/>
      <c r="C24" s="595" t="s">
        <v>341</v>
      </c>
      <c r="D24" s="490" t="s">
        <v>135</v>
      </c>
      <c r="E24" s="454"/>
      <c r="F24" s="596"/>
      <c r="G24" s="597" t="s">
        <v>135</v>
      </c>
      <c r="H24" s="228"/>
      <c r="I24" s="476"/>
      <c r="J24" s="557" t="s">
        <v>196</v>
      </c>
      <c r="K24" s="558" t="s">
        <v>251</v>
      </c>
      <c r="L24" s="559"/>
      <c r="M24" s="559"/>
      <c r="N24" s="560"/>
      <c r="O24" s="561" t="s">
        <v>2</v>
      </c>
    </row>
    <row r="25" spans="1:24" ht="24" customHeight="1">
      <c r="B25" s="397"/>
      <c r="C25" s="595" t="s">
        <v>342</v>
      </c>
      <c r="D25" s="490" t="s">
        <v>135</v>
      </c>
      <c r="E25" s="455"/>
      <c r="F25" s="596"/>
      <c r="G25" s="597" t="s">
        <v>135</v>
      </c>
      <c r="H25" s="232"/>
      <c r="I25" s="476"/>
      <c r="J25" s="562" t="s">
        <v>198</v>
      </c>
      <c r="K25" s="563" t="s">
        <v>253</v>
      </c>
      <c r="L25" s="564"/>
      <c r="M25" s="564"/>
      <c r="N25" s="565"/>
      <c r="O25" s="566" t="s">
        <v>2</v>
      </c>
    </row>
    <row r="26" spans="1:24" ht="24" customHeight="1">
      <c r="A26" s="135"/>
      <c r="B26" s="523" t="s">
        <v>201</v>
      </c>
      <c r="C26" s="591" t="s">
        <v>343</v>
      </c>
      <c r="D26" s="483" t="s">
        <v>131</v>
      </c>
      <c r="E26" s="592" t="s">
        <v>218</v>
      </c>
      <c r="F26" s="593"/>
      <c r="G26" s="594" t="s">
        <v>131</v>
      </c>
      <c r="H26" s="485" t="s">
        <v>218</v>
      </c>
      <c r="I26" s="476"/>
      <c r="J26" s="567" t="s">
        <v>199</v>
      </c>
      <c r="K26" s="568" t="s">
        <v>255</v>
      </c>
      <c r="L26" s="569"/>
      <c r="M26" s="569"/>
      <c r="N26" s="569"/>
      <c r="O26" s="570"/>
      <c r="Q26" s="200"/>
    </row>
    <row r="27" spans="1:24" ht="24" customHeight="1">
      <c r="B27" s="358"/>
      <c r="C27" s="595" t="s">
        <v>344</v>
      </c>
      <c r="D27" s="490" t="s">
        <v>131</v>
      </c>
      <c r="E27" s="454"/>
      <c r="F27" s="596"/>
      <c r="G27" s="597" t="s">
        <v>131</v>
      </c>
      <c r="H27" s="228"/>
      <c r="I27" s="476"/>
      <c r="J27" s="571" t="s">
        <v>200</v>
      </c>
      <c r="K27" s="572" t="s">
        <v>345</v>
      </c>
      <c r="L27" s="573"/>
      <c r="M27" s="573"/>
      <c r="N27" s="573"/>
      <c r="O27" s="574"/>
    </row>
    <row r="28" spans="1:24" ht="24" customHeight="1" thickBot="1">
      <c r="B28" s="397"/>
      <c r="C28" s="595" t="s">
        <v>346</v>
      </c>
      <c r="D28" s="490" t="s">
        <v>131</v>
      </c>
      <c r="E28" s="455"/>
      <c r="F28" s="596"/>
      <c r="G28" s="597" t="s">
        <v>131</v>
      </c>
      <c r="H28" s="232"/>
      <c r="I28" s="476"/>
      <c r="J28" s="429"/>
      <c r="K28" s="575"/>
      <c r="L28" s="576"/>
      <c r="M28" s="576"/>
      <c r="N28" s="576"/>
      <c r="O28" s="577"/>
      <c r="Q28" s="599"/>
      <c r="R28" s="599"/>
      <c r="S28" s="599"/>
      <c r="T28" s="599"/>
      <c r="U28" s="599"/>
      <c r="V28" s="599"/>
      <c r="W28" s="599"/>
      <c r="X28" s="599"/>
    </row>
    <row r="29" spans="1:24" ht="24" customHeight="1" thickBot="1">
      <c r="B29" s="523" t="s">
        <v>324</v>
      </c>
      <c r="C29" s="591" t="s">
        <v>347</v>
      </c>
      <c r="D29" s="483" t="s">
        <v>133</v>
      </c>
      <c r="E29" s="592" t="s">
        <v>49</v>
      </c>
      <c r="F29" s="593"/>
      <c r="G29" s="594" t="s">
        <v>133</v>
      </c>
      <c r="H29" s="485" t="s">
        <v>49</v>
      </c>
      <c r="I29" s="476"/>
      <c r="J29" s="469" t="s">
        <v>86</v>
      </c>
      <c r="K29" s="501"/>
      <c r="L29" s="465"/>
      <c r="M29" s="465"/>
      <c r="N29" s="465"/>
      <c r="O29" s="465"/>
      <c r="Q29" s="599"/>
      <c r="R29" s="599"/>
      <c r="S29" s="599"/>
      <c r="T29" s="599"/>
      <c r="U29" s="599"/>
      <c r="V29" s="599"/>
      <c r="W29" s="599"/>
      <c r="X29" s="599"/>
    </row>
    <row r="30" spans="1:24" ht="24" customHeight="1">
      <c r="A30" s="135"/>
      <c r="B30" s="358"/>
      <c r="C30" s="595" t="s">
        <v>348</v>
      </c>
      <c r="D30" s="490" t="s">
        <v>133</v>
      </c>
      <c r="E30" s="454"/>
      <c r="F30" s="596"/>
      <c r="G30" s="597" t="s">
        <v>133</v>
      </c>
      <c r="H30" s="228"/>
      <c r="I30" s="476"/>
      <c r="J30" s="578" t="s">
        <v>204</v>
      </c>
      <c r="K30" s="579" t="s">
        <v>88</v>
      </c>
      <c r="L30" s="579" t="s">
        <v>87</v>
      </c>
      <c r="M30" s="579" t="s">
        <v>205</v>
      </c>
      <c r="N30" s="580" t="s">
        <v>206</v>
      </c>
      <c r="O30" s="342"/>
      <c r="Q30" s="599"/>
      <c r="R30" s="599"/>
      <c r="S30" s="599"/>
      <c r="T30" s="599"/>
      <c r="U30" s="599"/>
      <c r="V30" s="599"/>
      <c r="W30" s="600"/>
      <c r="X30" s="599"/>
    </row>
    <row r="31" spans="1:24" ht="24" customHeight="1" thickBot="1">
      <c r="A31" s="135"/>
      <c r="B31" s="358"/>
      <c r="C31" s="601" t="s">
        <v>349</v>
      </c>
      <c r="D31" s="496" t="s">
        <v>133</v>
      </c>
      <c r="E31" s="454"/>
      <c r="F31" s="602"/>
      <c r="G31" s="603" t="s">
        <v>133</v>
      </c>
      <c r="H31" s="232"/>
      <c r="I31" s="476"/>
      <c r="J31" s="182" t="s">
        <v>53</v>
      </c>
      <c r="K31" s="183" t="s">
        <v>53</v>
      </c>
      <c r="L31" s="183" t="s">
        <v>266</v>
      </c>
      <c r="M31" s="183" t="s">
        <v>53</v>
      </c>
      <c r="N31" s="437" t="s">
        <v>4</v>
      </c>
      <c r="O31" s="220"/>
      <c r="Q31" s="599"/>
      <c r="R31" s="599"/>
      <c r="S31" s="599"/>
      <c r="T31" s="599"/>
      <c r="U31" s="599"/>
      <c r="V31" s="599"/>
      <c r="W31" s="600"/>
      <c r="X31" s="599"/>
    </row>
    <row r="32" spans="1:24" ht="24" customHeight="1" thickBot="1">
      <c r="B32" s="523" t="s">
        <v>140</v>
      </c>
      <c r="C32" s="604" t="s">
        <v>350</v>
      </c>
      <c r="D32" s="583" t="s">
        <v>135</v>
      </c>
      <c r="E32" s="456" t="s">
        <v>53</v>
      </c>
      <c r="F32" s="605"/>
      <c r="G32" s="606" t="s">
        <v>135</v>
      </c>
      <c r="H32" s="436" t="s">
        <v>53</v>
      </c>
      <c r="I32" s="476"/>
      <c r="J32" s="469" t="s">
        <v>202</v>
      </c>
      <c r="K32" s="501"/>
      <c r="L32" s="511"/>
      <c r="M32" s="511"/>
      <c r="N32" s="511"/>
      <c r="O32" s="511"/>
      <c r="Q32" s="599"/>
      <c r="R32" s="599"/>
      <c r="S32" s="599"/>
      <c r="T32" s="599"/>
      <c r="U32" s="599"/>
      <c r="V32" s="599"/>
      <c r="W32" s="600"/>
      <c r="X32" s="599"/>
    </row>
    <row r="33" spans="1:24" ht="24" customHeight="1">
      <c r="A33" s="1"/>
      <c r="B33" s="358"/>
      <c r="C33" s="601" t="s">
        <v>351</v>
      </c>
      <c r="D33" s="496" t="s">
        <v>135</v>
      </c>
      <c r="E33" s="454"/>
      <c r="F33" s="602"/>
      <c r="G33" s="603" t="s">
        <v>135</v>
      </c>
      <c r="H33" s="228"/>
      <c r="I33" s="476"/>
      <c r="J33" s="249" t="s">
        <v>143</v>
      </c>
      <c r="K33" s="512"/>
      <c r="L33" s="512"/>
      <c r="M33" s="512"/>
      <c r="N33" s="512"/>
      <c r="O33" s="513"/>
      <c r="Q33" s="599"/>
      <c r="R33" s="599"/>
      <c r="S33" s="599"/>
      <c r="T33" s="599"/>
      <c r="U33" s="599"/>
      <c r="V33" s="599"/>
      <c r="W33" s="600"/>
      <c r="X33" s="599"/>
    </row>
    <row r="34" spans="1:24" ht="24" customHeight="1" thickBot="1">
      <c r="A34" s="176"/>
      <c r="B34" s="359"/>
      <c r="C34" s="607" t="s">
        <v>352</v>
      </c>
      <c r="D34" s="529" t="s">
        <v>135</v>
      </c>
      <c r="E34" s="457"/>
      <c r="F34" s="608"/>
      <c r="G34" s="609" t="s">
        <v>135</v>
      </c>
      <c r="H34" s="229"/>
      <c r="I34" s="476"/>
      <c r="J34" s="514"/>
      <c r="K34" s="515"/>
      <c r="L34" s="515"/>
      <c r="M34" s="515"/>
      <c r="N34" s="515"/>
      <c r="O34" s="516"/>
      <c r="Q34" s="599"/>
      <c r="R34" s="599"/>
      <c r="S34" s="599"/>
      <c r="T34" s="599"/>
      <c r="U34" s="599"/>
      <c r="V34" s="599"/>
      <c r="W34" s="600"/>
      <c r="X34" s="599"/>
    </row>
    <row r="35" spans="1:24" ht="24" customHeight="1" thickBot="1">
      <c r="A35" s="1"/>
      <c r="B35" s="469" t="s">
        <v>192</v>
      </c>
      <c r="C35" s="501"/>
      <c r="D35" s="465"/>
      <c r="E35" s="465"/>
      <c r="F35" s="465"/>
      <c r="G35" s="465"/>
      <c r="H35" s="533"/>
      <c r="I35" s="533"/>
      <c r="J35" s="514"/>
      <c r="K35" s="515"/>
      <c r="L35" s="515"/>
      <c r="M35" s="515"/>
      <c r="N35" s="515"/>
      <c r="O35" s="516"/>
      <c r="Q35" s="599"/>
      <c r="R35" s="599"/>
      <c r="S35" s="599"/>
      <c r="T35" s="599"/>
      <c r="U35" s="599"/>
      <c r="V35" s="599"/>
      <c r="W35" s="599"/>
      <c r="X35" s="599"/>
    </row>
    <row r="36" spans="1:24" ht="24" customHeight="1">
      <c r="A36" s="1"/>
      <c r="B36" s="585" t="s">
        <v>305</v>
      </c>
      <c r="C36" s="234"/>
      <c r="D36" s="234"/>
      <c r="E36" s="234"/>
      <c r="F36" s="234"/>
      <c r="G36" s="234"/>
      <c r="H36" s="235"/>
      <c r="I36" s="533"/>
      <c r="J36" s="514"/>
      <c r="K36" s="515"/>
      <c r="L36" s="515"/>
      <c r="M36" s="515"/>
      <c r="N36" s="515"/>
      <c r="O36" s="516"/>
      <c r="Q36" s="599"/>
      <c r="R36" s="599"/>
      <c r="S36" s="599"/>
      <c r="T36" s="599"/>
      <c r="U36" s="599"/>
      <c r="V36" s="599"/>
      <c r="W36" s="599"/>
      <c r="X36" s="599"/>
    </row>
    <row r="37" spans="1:24" ht="24" customHeight="1" thickBot="1">
      <c r="A37" s="1"/>
      <c r="B37" s="239"/>
      <c r="C37" s="237"/>
      <c r="D37" s="237"/>
      <c r="E37" s="237"/>
      <c r="F37" s="237"/>
      <c r="G37" s="237"/>
      <c r="H37" s="238"/>
      <c r="I37" s="533"/>
      <c r="J37" s="517"/>
      <c r="K37" s="518"/>
      <c r="L37" s="518"/>
      <c r="M37" s="518"/>
      <c r="N37" s="518"/>
      <c r="O37" s="519"/>
      <c r="Q37" s="599"/>
      <c r="R37" s="610"/>
      <c r="S37" s="611"/>
      <c r="T37" s="611"/>
      <c r="U37" s="611"/>
      <c r="V37" s="611"/>
      <c r="W37" s="599"/>
      <c r="X37" s="599"/>
    </row>
    <row r="38" spans="1:24" ht="24" customHeight="1">
      <c r="A38" s="1"/>
      <c r="B38" s="533"/>
      <c r="C38" s="533"/>
      <c r="D38" s="533"/>
      <c r="E38" s="533"/>
      <c r="F38" s="533"/>
      <c r="G38" s="533"/>
      <c r="H38" s="533"/>
      <c r="I38" s="533"/>
      <c r="J38" s="612" t="s">
        <v>267</v>
      </c>
      <c r="K38" s="533"/>
      <c r="L38" s="501" t="s">
        <v>117</v>
      </c>
      <c r="M38" s="470"/>
      <c r="N38" s="470"/>
      <c r="O38" s="588" t="s">
        <v>91</v>
      </c>
      <c r="Q38" s="611"/>
      <c r="R38" s="611"/>
      <c r="S38" s="599"/>
      <c r="T38" s="599"/>
      <c r="U38" s="599"/>
      <c r="V38" s="599"/>
      <c r="W38" s="599"/>
      <c r="X38" s="599"/>
    </row>
    <row r="39" spans="1:24" ht="24" customHeight="1">
      <c r="A39" s="1"/>
      <c r="B39" s="533"/>
      <c r="C39" s="533"/>
      <c r="D39" s="533"/>
      <c r="E39" s="533"/>
      <c r="F39" s="533"/>
      <c r="G39" s="533"/>
      <c r="H39" s="533"/>
      <c r="I39" s="533"/>
      <c r="J39" s="533"/>
      <c r="K39" s="533"/>
      <c r="L39" s="501" t="s">
        <v>118</v>
      </c>
      <c r="M39" s="470"/>
      <c r="N39" s="470"/>
      <c r="O39" s="588" t="s">
        <v>91</v>
      </c>
      <c r="Q39" s="611"/>
      <c r="R39" s="611"/>
      <c r="S39" s="599"/>
      <c r="T39" s="599"/>
      <c r="U39" s="599"/>
      <c r="V39" s="599"/>
      <c r="W39" s="599"/>
      <c r="X39" s="599"/>
    </row>
    <row r="40" spans="1:24" ht="20.55" customHeight="1">
      <c r="A40" s="1"/>
      <c r="Q40" s="599"/>
      <c r="R40" s="599"/>
      <c r="S40" s="599"/>
      <c r="T40" s="599"/>
      <c r="U40" s="599"/>
      <c r="V40" s="599"/>
      <c r="W40" s="599"/>
      <c r="X40" s="599"/>
    </row>
    <row r="41" spans="1:24" ht="20.55" customHeight="1">
      <c r="A41" s="1"/>
      <c r="Q41" s="200"/>
    </row>
    <row r="42" spans="1:24" ht="20.55" customHeight="1">
      <c r="A42" s="1"/>
    </row>
    <row r="43" spans="1:24" ht="20.55" customHeight="1">
      <c r="A43" s="1"/>
    </row>
  </sheetData>
  <mergeCells count="56">
    <mergeCell ref="B29:B31"/>
    <mergeCell ref="E29:E31"/>
    <mergeCell ref="H29:H31"/>
    <mergeCell ref="N30:O30"/>
    <mergeCell ref="N31:O31"/>
    <mergeCell ref="B32:B34"/>
    <mergeCell ref="E32:E34"/>
    <mergeCell ref="H32:H34"/>
    <mergeCell ref="J33:O37"/>
    <mergeCell ref="B36:H37"/>
    <mergeCell ref="B26:B28"/>
    <mergeCell ref="E26:E28"/>
    <mergeCell ref="H26:H28"/>
    <mergeCell ref="K26:O26"/>
    <mergeCell ref="J27:J28"/>
    <mergeCell ref="K27:O28"/>
    <mergeCell ref="B23:B25"/>
    <mergeCell ref="E23:E25"/>
    <mergeCell ref="H23:H25"/>
    <mergeCell ref="K23:N23"/>
    <mergeCell ref="K24:N24"/>
    <mergeCell ref="K25:N25"/>
    <mergeCell ref="B17:B19"/>
    <mergeCell ref="E17:E19"/>
    <mergeCell ref="H17:H19"/>
    <mergeCell ref="K17:N17"/>
    <mergeCell ref="K19:O19"/>
    <mergeCell ref="B20:B22"/>
    <mergeCell ref="E20:E22"/>
    <mergeCell ref="H20:H22"/>
    <mergeCell ref="J20:O21"/>
    <mergeCell ref="B14:B16"/>
    <mergeCell ref="E14:E16"/>
    <mergeCell ref="H14:H16"/>
    <mergeCell ref="K14:N14"/>
    <mergeCell ref="K15:N15"/>
    <mergeCell ref="K16:N16"/>
    <mergeCell ref="B11:B13"/>
    <mergeCell ref="E11:E13"/>
    <mergeCell ref="H11:H13"/>
    <mergeCell ref="K11:N11"/>
    <mergeCell ref="K12:N12"/>
    <mergeCell ref="K13:N13"/>
    <mergeCell ref="B8:B10"/>
    <mergeCell ref="E8:E10"/>
    <mergeCell ref="H8:H10"/>
    <mergeCell ref="K8:N8"/>
    <mergeCell ref="K9:N9"/>
    <mergeCell ref="K10:N10"/>
    <mergeCell ref="A1:B1"/>
    <mergeCell ref="A2:B2"/>
    <mergeCell ref="B3:G4"/>
    <mergeCell ref="J4:O4"/>
    <mergeCell ref="D7:E7"/>
    <mergeCell ref="G7:H7"/>
    <mergeCell ref="J7:N7"/>
  </mergeCells>
  <phoneticPr fontId="2"/>
  <dataValidations count="2">
    <dataValidation type="whole" imeMode="off" allowBlank="1" showInputMessage="1" showErrorMessage="1" sqref="A2:B2" xr:uid="{7790743A-B042-4EE8-9157-F13788FAB8E7}">
      <formula1>1</formula1>
      <formula2>45</formula2>
    </dataValidation>
    <dataValidation type="list" imeMode="off" allowBlank="1" showInputMessage="1" showErrorMessage="1" sqref="A1:B1" xr:uid="{1A93E08B-D8CA-4222-8939-F5D66B748FED}">
      <formula1>"1,2,3"</formula1>
    </dataValidation>
  </dataValidations>
  <pageMargins left="0.78740157480314965" right="0.19685039370078741" top="0.39370078740157483" bottom="0.19685039370078741" header="0.31496062992125984" footer="0.31496062992125984"/>
  <pageSetup paperSize="9" orientation="portrait" horizontalDpi="4294967294" verticalDpi="0" r:id="rId1"/>
  <ignoredErrors>
    <ignoredError sqref="E8:H34 J31:O3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59999389629810485"/>
  </sheetPr>
  <dimension ref="A1:N41"/>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71">
        <v>1</v>
      </c>
      <c r="B1" s="272"/>
      <c r="C1" s="74" t="s">
        <v>101</v>
      </c>
      <c r="I1" s="23"/>
      <c r="J1" s="23"/>
      <c r="N1" s="2"/>
    </row>
    <row r="2" spans="1:14" ht="16.05" customHeight="1">
      <c r="A2" s="273">
        <v>1</v>
      </c>
      <c r="B2" s="274"/>
      <c r="C2" s="74" t="s">
        <v>102</v>
      </c>
      <c r="I2" s="3"/>
      <c r="J2" s="3"/>
      <c r="L2" s="24"/>
      <c r="N2" s="2"/>
    </row>
    <row r="3" spans="1:14" s="7" customFormat="1" ht="24" customHeight="1">
      <c r="A3" s="132" t="s">
        <v>2</v>
      </c>
      <c r="B3" s="275" t="s">
        <v>0</v>
      </c>
      <c r="C3" s="275"/>
      <c r="D3" s="275"/>
      <c r="E3" s="275"/>
      <c r="F3" s="275"/>
      <c r="G3" s="121"/>
      <c r="H3" s="4"/>
      <c r="I3" s="6" t="s">
        <v>163</v>
      </c>
      <c r="J3" s="6"/>
      <c r="K3" s="5"/>
      <c r="L3" s="75"/>
      <c r="M3" s="5"/>
      <c r="N3" s="2"/>
    </row>
    <row r="4" spans="1:14" s="7" customFormat="1" ht="24" customHeight="1">
      <c r="A4" s="132"/>
      <c r="B4" s="275"/>
      <c r="C4" s="275"/>
      <c r="D4" s="275"/>
      <c r="E4" s="275"/>
      <c r="F4" s="275"/>
      <c r="G4" s="121"/>
      <c r="H4" s="4"/>
      <c r="I4" s="276" t="s">
        <v>116</v>
      </c>
      <c r="J4" s="277"/>
      <c r="K4" s="278"/>
      <c r="L4" s="278"/>
      <c r="M4" s="279"/>
      <c r="N4" s="8"/>
    </row>
    <row r="5" spans="1:14" s="7" customFormat="1" ht="2.1" customHeight="1">
      <c r="A5" s="133"/>
      <c r="B5" s="5"/>
      <c r="C5" s="5"/>
      <c r="D5" s="5"/>
      <c r="E5" s="5"/>
      <c r="F5" s="5"/>
      <c r="G5" s="5"/>
      <c r="H5" s="5"/>
      <c r="I5" s="5"/>
      <c r="J5" s="5"/>
      <c r="K5" s="5"/>
      <c r="L5" s="5"/>
      <c r="M5" s="5"/>
      <c r="N5" s="8"/>
    </row>
    <row r="6" spans="1:14" s="7" customFormat="1" ht="21" customHeight="1" thickBot="1">
      <c r="A6" s="133"/>
      <c r="B6" s="9" t="s">
        <v>71</v>
      </c>
      <c r="C6" s="10"/>
      <c r="D6" s="5"/>
      <c r="E6" s="5"/>
      <c r="F6" s="5"/>
      <c r="G6" s="5"/>
      <c r="H6" s="5"/>
      <c r="I6" s="9" t="s">
        <v>72</v>
      </c>
      <c r="J6" s="9"/>
      <c r="K6" s="5"/>
      <c r="L6" s="5"/>
      <c r="M6" s="5"/>
    </row>
    <row r="7" spans="1:14" ht="21.45" customHeight="1">
      <c r="B7" s="134" t="s">
        <v>73</v>
      </c>
      <c r="C7" s="124" t="s">
        <v>74</v>
      </c>
      <c r="D7" s="11" t="s">
        <v>156</v>
      </c>
      <c r="E7" s="11" t="s">
        <v>157</v>
      </c>
      <c r="F7" s="25" t="s">
        <v>158</v>
      </c>
      <c r="G7" s="26" t="s">
        <v>75</v>
      </c>
      <c r="H7" s="27"/>
      <c r="I7" s="280" t="s">
        <v>159</v>
      </c>
      <c r="J7" s="281"/>
      <c r="K7" s="282"/>
      <c r="L7" s="282"/>
      <c r="M7" s="28" t="s">
        <v>157</v>
      </c>
    </row>
    <row r="8" spans="1:14" ht="21.45" customHeight="1">
      <c r="B8" s="230" t="s">
        <v>77</v>
      </c>
      <c r="C8" s="29" t="s">
        <v>3</v>
      </c>
      <c r="D8" s="14" t="s">
        <v>1</v>
      </c>
      <c r="E8" s="14" t="s">
        <v>2</v>
      </c>
      <c r="F8" s="122" t="s">
        <v>2</v>
      </c>
      <c r="G8" s="227" t="s">
        <v>49</v>
      </c>
      <c r="H8" s="27"/>
      <c r="I8" s="76" t="s">
        <v>106</v>
      </c>
      <c r="J8" s="268" t="s">
        <v>5</v>
      </c>
      <c r="K8" s="269"/>
      <c r="L8" s="270"/>
      <c r="M8" s="30" t="s">
        <v>1</v>
      </c>
    </row>
    <row r="9" spans="1:14" ht="21.45" customHeight="1">
      <c r="B9" s="225"/>
      <c r="C9" s="31" t="s">
        <v>6</v>
      </c>
      <c r="D9" s="15" t="s">
        <v>1</v>
      </c>
      <c r="E9" s="15" t="s">
        <v>2</v>
      </c>
      <c r="F9" s="32" t="s">
        <v>2</v>
      </c>
      <c r="G9" s="228"/>
      <c r="H9" s="27"/>
      <c r="I9" s="77" t="s">
        <v>107</v>
      </c>
      <c r="J9" s="262" t="s">
        <v>7</v>
      </c>
      <c r="K9" s="263"/>
      <c r="L9" s="264"/>
      <c r="M9" s="33" t="s">
        <v>1</v>
      </c>
    </row>
    <row r="10" spans="1:14" ht="21.45" customHeight="1">
      <c r="B10" s="225"/>
      <c r="C10" s="31" t="s">
        <v>8</v>
      </c>
      <c r="D10" s="15" t="s">
        <v>1</v>
      </c>
      <c r="E10" s="15" t="s">
        <v>2</v>
      </c>
      <c r="F10" s="32" t="s">
        <v>2</v>
      </c>
      <c r="G10" s="228"/>
      <c r="H10" s="27"/>
      <c r="I10" s="77" t="s">
        <v>186</v>
      </c>
      <c r="J10" s="262" t="s">
        <v>9</v>
      </c>
      <c r="K10" s="263"/>
      <c r="L10" s="264"/>
      <c r="M10" s="33" t="s">
        <v>1</v>
      </c>
    </row>
    <row r="11" spans="1:14" ht="21.45" customHeight="1">
      <c r="B11" s="225"/>
      <c r="C11" s="31" t="s">
        <v>10</v>
      </c>
      <c r="D11" s="15" t="s">
        <v>1</v>
      </c>
      <c r="E11" s="15" t="s">
        <v>2</v>
      </c>
      <c r="F11" s="32" t="s">
        <v>2</v>
      </c>
      <c r="G11" s="228"/>
      <c r="H11" s="27"/>
      <c r="I11" s="77" t="s">
        <v>108</v>
      </c>
      <c r="J11" s="262" t="s">
        <v>11</v>
      </c>
      <c r="K11" s="263"/>
      <c r="L11" s="264"/>
      <c r="M11" s="33" t="s">
        <v>1</v>
      </c>
    </row>
    <row r="12" spans="1:14" ht="21.45" customHeight="1">
      <c r="B12" s="225"/>
      <c r="C12" s="31" t="s">
        <v>12</v>
      </c>
      <c r="D12" s="15" t="s">
        <v>1</v>
      </c>
      <c r="E12" s="15" t="s">
        <v>2</v>
      </c>
      <c r="F12" s="32" t="s">
        <v>2</v>
      </c>
      <c r="G12" s="228"/>
      <c r="H12" s="27"/>
      <c r="I12" s="77" t="s">
        <v>109</v>
      </c>
      <c r="J12" s="262" t="s">
        <v>13</v>
      </c>
      <c r="K12" s="263"/>
      <c r="L12" s="264"/>
      <c r="M12" s="33" t="s">
        <v>2</v>
      </c>
    </row>
    <row r="13" spans="1:14" ht="21.45" customHeight="1">
      <c r="B13" s="231"/>
      <c r="C13" s="34" t="s">
        <v>14</v>
      </c>
      <c r="D13" s="17" t="s">
        <v>1</v>
      </c>
      <c r="E13" s="17" t="s">
        <v>2</v>
      </c>
      <c r="F13" s="125" t="s">
        <v>2</v>
      </c>
      <c r="G13" s="232"/>
      <c r="H13" s="27"/>
      <c r="I13" s="77" t="s">
        <v>110</v>
      </c>
      <c r="J13" s="262" t="s">
        <v>15</v>
      </c>
      <c r="K13" s="263"/>
      <c r="L13" s="264"/>
      <c r="M13" s="33" t="s">
        <v>2</v>
      </c>
    </row>
    <row r="14" spans="1:14" ht="21.45" customHeight="1">
      <c r="B14" s="230" t="s">
        <v>78</v>
      </c>
      <c r="C14" s="29" t="s">
        <v>16</v>
      </c>
      <c r="D14" s="18" t="s">
        <v>2</v>
      </c>
      <c r="E14" s="18" t="s">
        <v>1</v>
      </c>
      <c r="F14" s="35" t="s">
        <v>2</v>
      </c>
      <c r="G14" s="227" t="s">
        <v>4</v>
      </c>
      <c r="H14" s="27"/>
      <c r="I14" s="77" t="s">
        <v>111</v>
      </c>
      <c r="J14" s="262" t="s">
        <v>17</v>
      </c>
      <c r="K14" s="263"/>
      <c r="L14" s="264"/>
      <c r="M14" s="33" t="s">
        <v>2</v>
      </c>
    </row>
    <row r="15" spans="1:14" ht="21.45" customHeight="1">
      <c r="B15" s="225"/>
      <c r="C15" s="31" t="s">
        <v>18</v>
      </c>
      <c r="D15" s="15" t="s">
        <v>2</v>
      </c>
      <c r="E15" s="15" t="s">
        <v>1</v>
      </c>
      <c r="F15" s="32" t="s">
        <v>2</v>
      </c>
      <c r="G15" s="228"/>
      <c r="H15" s="27"/>
      <c r="I15" s="77" t="s">
        <v>112</v>
      </c>
      <c r="J15" s="262" t="s">
        <v>19</v>
      </c>
      <c r="K15" s="263"/>
      <c r="L15" s="264"/>
      <c r="M15" s="33" t="s">
        <v>1</v>
      </c>
    </row>
    <row r="16" spans="1:14" ht="21.45" customHeight="1">
      <c r="B16" s="225"/>
      <c r="C16" s="31" t="s">
        <v>20</v>
      </c>
      <c r="D16" s="15" t="s">
        <v>2</v>
      </c>
      <c r="E16" s="15" t="s">
        <v>1</v>
      </c>
      <c r="F16" s="32" t="s">
        <v>2</v>
      </c>
      <c r="G16" s="228"/>
      <c r="H16" s="27"/>
      <c r="I16" s="77" t="s">
        <v>113</v>
      </c>
      <c r="J16" s="262" t="s">
        <v>21</v>
      </c>
      <c r="K16" s="263"/>
      <c r="L16" s="264"/>
      <c r="M16" s="33" t="s">
        <v>1</v>
      </c>
    </row>
    <row r="17" spans="1:13" ht="21.45" customHeight="1" thickBot="1">
      <c r="B17" s="225"/>
      <c r="C17" s="34" t="s">
        <v>22</v>
      </c>
      <c r="D17" s="19" t="s">
        <v>2</v>
      </c>
      <c r="E17" s="19" t="s">
        <v>1</v>
      </c>
      <c r="F17" s="36" t="s">
        <v>2</v>
      </c>
      <c r="G17" s="232"/>
      <c r="H17" s="27"/>
      <c r="I17" s="78" t="s">
        <v>114</v>
      </c>
      <c r="J17" s="265" t="s">
        <v>23</v>
      </c>
      <c r="K17" s="266"/>
      <c r="L17" s="267"/>
      <c r="M17" s="37" t="s">
        <v>1</v>
      </c>
    </row>
    <row r="18" spans="1:13" ht="21.45" customHeight="1" thickBot="1">
      <c r="B18" s="230" t="s">
        <v>79</v>
      </c>
      <c r="C18" s="29" t="s">
        <v>24</v>
      </c>
      <c r="D18" s="14" t="s">
        <v>2</v>
      </c>
      <c r="E18" s="14" t="s">
        <v>2</v>
      </c>
      <c r="F18" s="122" t="s">
        <v>1</v>
      </c>
      <c r="G18" s="227" t="s">
        <v>53</v>
      </c>
      <c r="H18" s="27"/>
      <c r="I18" s="9" t="s">
        <v>275</v>
      </c>
      <c r="J18" s="47"/>
      <c r="K18" s="5"/>
      <c r="L18" s="5"/>
      <c r="M18" s="5"/>
    </row>
    <row r="19" spans="1:13" ht="21.45" customHeight="1">
      <c r="A19" s="135"/>
      <c r="B19" s="225"/>
      <c r="C19" s="31" t="s">
        <v>25</v>
      </c>
      <c r="D19" s="15" t="s">
        <v>2</v>
      </c>
      <c r="E19" s="15" t="s">
        <v>2</v>
      </c>
      <c r="F19" s="32" t="s">
        <v>1</v>
      </c>
      <c r="G19" s="228"/>
      <c r="H19" s="27"/>
      <c r="I19" s="233" t="s">
        <v>164</v>
      </c>
      <c r="J19" s="234"/>
      <c r="K19" s="234"/>
      <c r="L19" s="234"/>
      <c r="M19" s="235"/>
    </row>
    <row r="20" spans="1:13" ht="21.45" customHeight="1" thickBot="1">
      <c r="A20" s="135"/>
      <c r="B20" s="225"/>
      <c r="C20" s="31" t="s">
        <v>26</v>
      </c>
      <c r="D20" s="15" t="s">
        <v>2</v>
      </c>
      <c r="E20" s="15" t="s">
        <v>2</v>
      </c>
      <c r="F20" s="32" t="s">
        <v>1</v>
      </c>
      <c r="G20" s="228"/>
      <c r="H20" s="27"/>
      <c r="I20" s="236"/>
      <c r="J20" s="237"/>
      <c r="K20" s="237"/>
      <c r="L20" s="237"/>
      <c r="M20" s="238"/>
    </row>
    <row r="21" spans="1:13" ht="21.45" customHeight="1" thickBot="1">
      <c r="B21" s="231"/>
      <c r="C21" s="34" t="s">
        <v>27</v>
      </c>
      <c r="D21" s="17" t="s">
        <v>2</v>
      </c>
      <c r="E21" s="17" t="s">
        <v>2</v>
      </c>
      <c r="F21" s="125" t="s">
        <v>1</v>
      </c>
      <c r="G21" s="232"/>
      <c r="H21" s="27"/>
      <c r="I21" s="9" t="s">
        <v>80</v>
      </c>
      <c r="J21" s="47"/>
      <c r="K21" s="5"/>
      <c r="L21" s="5"/>
      <c r="M21" s="5"/>
    </row>
    <row r="22" spans="1:13" ht="21.45" customHeight="1">
      <c r="A22" s="135"/>
      <c r="B22" s="225" t="s">
        <v>81</v>
      </c>
      <c r="C22" s="29" t="s">
        <v>28</v>
      </c>
      <c r="D22" s="18" t="s">
        <v>1</v>
      </c>
      <c r="E22" s="18" t="s">
        <v>2</v>
      </c>
      <c r="F22" s="35" t="s">
        <v>2</v>
      </c>
      <c r="G22" s="227" t="s">
        <v>49</v>
      </c>
      <c r="H22" s="27"/>
      <c r="I22" s="233" t="s">
        <v>165</v>
      </c>
      <c r="J22" s="234"/>
      <c r="K22" s="234"/>
      <c r="L22" s="234"/>
      <c r="M22" s="235"/>
    </row>
    <row r="23" spans="1:13" ht="21.45" customHeight="1" thickBot="1">
      <c r="B23" s="225"/>
      <c r="C23" s="31" t="s">
        <v>29</v>
      </c>
      <c r="D23" s="15" t="s">
        <v>1</v>
      </c>
      <c r="E23" s="15" t="s">
        <v>2</v>
      </c>
      <c r="F23" s="32" t="s">
        <v>2</v>
      </c>
      <c r="G23" s="228"/>
      <c r="H23" s="27"/>
      <c r="I23" s="239"/>
      <c r="J23" s="237"/>
      <c r="K23" s="237"/>
      <c r="L23" s="237"/>
      <c r="M23" s="238"/>
    </row>
    <row r="24" spans="1:13" ht="21.45" customHeight="1" thickBot="1">
      <c r="A24" s="135"/>
      <c r="B24" s="225"/>
      <c r="C24" s="31" t="s">
        <v>30</v>
      </c>
      <c r="D24" s="15" t="s">
        <v>1</v>
      </c>
      <c r="E24" s="15" t="s">
        <v>2</v>
      </c>
      <c r="F24" s="32" t="s">
        <v>2</v>
      </c>
      <c r="G24" s="228"/>
      <c r="H24" s="27"/>
      <c r="I24" s="38" t="s">
        <v>82</v>
      </c>
      <c r="J24" s="46"/>
      <c r="K24" s="39"/>
      <c r="L24" s="39"/>
      <c r="M24" s="39"/>
    </row>
    <row r="25" spans="1:13" ht="21.45" customHeight="1">
      <c r="B25" s="225"/>
      <c r="C25" s="40" t="s">
        <v>31</v>
      </c>
      <c r="D25" s="19" t="s">
        <v>1</v>
      </c>
      <c r="E25" s="19" t="s">
        <v>2</v>
      </c>
      <c r="F25" s="36" t="s">
        <v>2</v>
      </c>
      <c r="G25" s="232"/>
      <c r="H25" s="27"/>
      <c r="I25" s="240" t="s">
        <v>141</v>
      </c>
      <c r="J25" s="241"/>
      <c r="K25" s="241"/>
      <c r="L25" s="241"/>
      <c r="M25" s="242"/>
    </row>
    <row r="26" spans="1:13" ht="21.45" customHeight="1">
      <c r="A26" s="135"/>
      <c r="B26" s="230" t="s">
        <v>83</v>
      </c>
      <c r="C26" s="29" t="s">
        <v>32</v>
      </c>
      <c r="D26" s="14" t="s">
        <v>2</v>
      </c>
      <c r="E26" s="14" t="s">
        <v>2</v>
      </c>
      <c r="F26" s="122" t="s">
        <v>1</v>
      </c>
      <c r="G26" s="227" t="s">
        <v>53</v>
      </c>
      <c r="H26" s="27"/>
      <c r="I26" s="243" t="s">
        <v>142</v>
      </c>
      <c r="J26" s="244"/>
      <c r="K26" s="244"/>
      <c r="L26" s="244"/>
      <c r="M26" s="245"/>
    </row>
    <row r="27" spans="1:13" ht="21.45" customHeight="1" thickBot="1">
      <c r="B27" s="225"/>
      <c r="C27" s="31" t="s">
        <v>33</v>
      </c>
      <c r="D27" s="15" t="s">
        <v>2</v>
      </c>
      <c r="E27" s="15" t="s">
        <v>2</v>
      </c>
      <c r="F27" s="32" t="s">
        <v>1</v>
      </c>
      <c r="G27" s="228"/>
      <c r="H27" s="27"/>
      <c r="I27" s="246"/>
      <c r="J27" s="247"/>
      <c r="K27" s="247"/>
      <c r="L27" s="247"/>
      <c r="M27" s="248"/>
    </row>
    <row r="28" spans="1:13" ht="21.45" customHeight="1" thickBot="1">
      <c r="B28" s="225"/>
      <c r="C28" s="31" t="s">
        <v>34</v>
      </c>
      <c r="D28" s="15" t="s">
        <v>2</v>
      </c>
      <c r="E28" s="15" t="s">
        <v>2</v>
      </c>
      <c r="F28" s="32" t="s">
        <v>1</v>
      </c>
      <c r="G28" s="228"/>
      <c r="H28" s="27"/>
      <c r="I28" s="38" t="s">
        <v>84</v>
      </c>
      <c r="J28" s="46"/>
      <c r="K28" s="41"/>
      <c r="L28" s="41"/>
      <c r="M28" s="41"/>
    </row>
    <row r="29" spans="1:13" ht="21.45" customHeight="1" thickBot="1">
      <c r="B29" s="231"/>
      <c r="C29" s="34" t="s">
        <v>35</v>
      </c>
      <c r="D29" s="17" t="s">
        <v>2</v>
      </c>
      <c r="E29" s="17" t="s">
        <v>2</v>
      </c>
      <c r="F29" s="125" t="s">
        <v>1</v>
      </c>
      <c r="G29" s="232"/>
      <c r="H29" s="27"/>
      <c r="I29" s="258" t="s">
        <v>166</v>
      </c>
      <c r="J29" s="259"/>
      <c r="K29" s="259"/>
      <c r="L29" s="259"/>
      <c r="M29" s="260"/>
    </row>
    <row r="30" spans="1:13" ht="21.45" customHeight="1" thickBot="1">
      <c r="A30" s="135"/>
      <c r="B30" s="261" t="s">
        <v>161</v>
      </c>
      <c r="C30" s="29" t="s">
        <v>36</v>
      </c>
      <c r="D30" s="18" t="s">
        <v>1</v>
      </c>
      <c r="E30" s="18" t="s">
        <v>2</v>
      </c>
      <c r="F30" s="35" t="s">
        <v>2</v>
      </c>
      <c r="G30" s="227" t="s">
        <v>49</v>
      </c>
      <c r="H30" s="27"/>
      <c r="I30" s="38" t="s">
        <v>162</v>
      </c>
      <c r="J30" s="46"/>
      <c r="K30" s="42"/>
      <c r="L30" s="42"/>
      <c r="M30" s="42"/>
    </row>
    <row r="31" spans="1:13" ht="21.45" customHeight="1">
      <c r="A31" s="135"/>
      <c r="B31" s="225"/>
      <c r="C31" s="31" t="s">
        <v>37</v>
      </c>
      <c r="D31" s="15" t="s">
        <v>1</v>
      </c>
      <c r="E31" s="15" t="s">
        <v>2</v>
      </c>
      <c r="F31" s="32" t="s">
        <v>2</v>
      </c>
      <c r="G31" s="228"/>
      <c r="H31" s="27"/>
      <c r="I31" s="249" t="s">
        <v>143</v>
      </c>
      <c r="J31" s="250"/>
      <c r="K31" s="250"/>
      <c r="L31" s="250"/>
      <c r="M31" s="251"/>
    </row>
    <row r="32" spans="1:13" ht="21.45" customHeight="1">
      <c r="B32" s="225"/>
      <c r="C32" s="31" t="s">
        <v>38</v>
      </c>
      <c r="D32" s="15" t="s">
        <v>1</v>
      </c>
      <c r="E32" s="15" t="s">
        <v>2</v>
      </c>
      <c r="F32" s="32" t="s">
        <v>2</v>
      </c>
      <c r="G32" s="228"/>
      <c r="H32" s="27"/>
      <c r="I32" s="252"/>
      <c r="J32" s="253"/>
      <c r="K32" s="253"/>
      <c r="L32" s="253"/>
      <c r="M32" s="254"/>
    </row>
    <row r="33" spans="2:13" s="1" customFormat="1" ht="21.45" customHeight="1">
      <c r="B33" s="225"/>
      <c r="C33" s="34" t="s">
        <v>39</v>
      </c>
      <c r="D33" s="19" t="s">
        <v>1</v>
      </c>
      <c r="E33" s="19" t="s">
        <v>2</v>
      </c>
      <c r="F33" s="36" t="s">
        <v>2</v>
      </c>
      <c r="G33" s="232"/>
      <c r="H33" s="27"/>
      <c r="I33" s="252"/>
      <c r="J33" s="253"/>
      <c r="K33" s="253"/>
      <c r="L33" s="253"/>
      <c r="M33" s="254"/>
    </row>
    <row r="34" spans="2:13" s="1" customFormat="1" ht="21.45" customHeight="1">
      <c r="B34" s="230" t="s">
        <v>85</v>
      </c>
      <c r="C34" s="29" t="s">
        <v>40</v>
      </c>
      <c r="D34" s="14" t="s">
        <v>2</v>
      </c>
      <c r="E34" s="14" t="s">
        <v>1</v>
      </c>
      <c r="F34" s="122" t="s">
        <v>2</v>
      </c>
      <c r="G34" s="227" t="s">
        <v>4</v>
      </c>
      <c r="H34" s="27"/>
      <c r="I34" s="252"/>
      <c r="J34" s="253"/>
      <c r="K34" s="253"/>
      <c r="L34" s="253"/>
      <c r="M34" s="254"/>
    </row>
    <row r="35" spans="2:13" s="1" customFormat="1" ht="21.45" customHeight="1" thickBot="1">
      <c r="B35" s="225"/>
      <c r="C35" s="31" t="s">
        <v>41</v>
      </c>
      <c r="D35" s="15" t="s">
        <v>2</v>
      </c>
      <c r="E35" s="15" t="s">
        <v>1</v>
      </c>
      <c r="F35" s="32" t="s">
        <v>2</v>
      </c>
      <c r="G35" s="228"/>
      <c r="H35" s="27"/>
      <c r="I35" s="255"/>
      <c r="J35" s="256"/>
      <c r="K35" s="256"/>
      <c r="L35" s="256"/>
      <c r="M35" s="257"/>
    </row>
    <row r="36" spans="2:13" s="1" customFormat="1" ht="21.45" customHeight="1" thickBot="1">
      <c r="B36" s="225"/>
      <c r="C36" s="31" t="s">
        <v>42</v>
      </c>
      <c r="D36" s="15" t="s">
        <v>2</v>
      </c>
      <c r="E36" s="15" t="s">
        <v>1</v>
      </c>
      <c r="F36" s="32" t="s">
        <v>2</v>
      </c>
      <c r="G36" s="228"/>
      <c r="H36" s="27"/>
      <c r="I36" s="9" t="s">
        <v>86</v>
      </c>
      <c r="J36" s="47"/>
      <c r="K36" s="5"/>
      <c r="L36" s="5"/>
      <c r="M36" s="5"/>
    </row>
    <row r="37" spans="2:13" s="1" customFormat="1" ht="21.45" customHeight="1">
      <c r="B37" s="231"/>
      <c r="C37" s="34" t="s">
        <v>43</v>
      </c>
      <c r="D37" s="17" t="s">
        <v>2</v>
      </c>
      <c r="E37" s="17" t="s">
        <v>1</v>
      </c>
      <c r="F37" s="125" t="s">
        <v>2</v>
      </c>
      <c r="G37" s="232"/>
      <c r="H37" s="27"/>
      <c r="I37" s="221" t="s">
        <v>87</v>
      </c>
      <c r="J37" s="222"/>
      <c r="K37" s="43" t="s">
        <v>88</v>
      </c>
      <c r="L37" s="223" t="s">
        <v>89</v>
      </c>
      <c r="M37" s="224"/>
    </row>
    <row r="38" spans="2:13" s="1" customFormat="1" ht="21.45" customHeight="1" thickBot="1">
      <c r="B38" s="225" t="s">
        <v>90</v>
      </c>
      <c r="C38" s="29" t="s">
        <v>44</v>
      </c>
      <c r="D38" s="18" t="s">
        <v>2</v>
      </c>
      <c r="E38" s="18" t="s">
        <v>2</v>
      </c>
      <c r="F38" s="35" t="s">
        <v>1</v>
      </c>
      <c r="G38" s="227" t="s">
        <v>53</v>
      </c>
      <c r="H38" s="27"/>
      <c r="I38" s="217">
        <v>69</v>
      </c>
      <c r="J38" s="218"/>
      <c r="K38" s="84">
        <v>1</v>
      </c>
      <c r="L38" s="219">
        <v>1</v>
      </c>
      <c r="M38" s="220"/>
    </row>
    <row r="39" spans="2:13" s="1" customFormat="1" ht="21.45" customHeight="1">
      <c r="B39" s="225"/>
      <c r="C39" s="31" t="s">
        <v>45</v>
      </c>
      <c r="D39" s="15" t="s">
        <v>2</v>
      </c>
      <c r="E39" s="15" t="s">
        <v>2</v>
      </c>
      <c r="F39" s="32" t="s">
        <v>1</v>
      </c>
      <c r="G39" s="228"/>
      <c r="H39" s="27"/>
      <c r="I39" s="9" t="s">
        <v>46</v>
      </c>
      <c r="J39" s="20"/>
      <c r="K39" s="5"/>
      <c r="L39" s="5"/>
      <c r="M39" s="5"/>
    </row>
    <row r="40" spans="2:13" s="1" customFormat="1" ht="21.45" customHeight="1">
      <c r="B40" s="225"/>
      <c r="C40" s="31" t="s">
        <v>47</v>
      </c>
      <c r="D40" s="15" t="s">
        <v>2</v>
      </c>
      <c r="E40" s="15" t="s">
        <v>2</v>
      </c>
      <c r="F40" s="32" t="s">
        <v>1</v>
      </c>
      <c r="G40" s="228"/>
      <c r="H40" s="27"/>
      <c r="I40" s="5"/>
      <c r="J40" s="5"/>
      <c r="K40" s="21" t="s">
        <v>117</v>
      </c>
      <c r="L40" s="5"/>
      <c r="M40" s="79" t="s">
        <v>91</v>
      </c>
    </row>
    <row r="41" spans="2:13" s="1" customFormat="1" ht="21.45" customHeight="1" thickBot="1">
      <c r="B41" s="226"/>
      <c r="C41" s="45" t="s">
        <v>48</v>
      </c>
      <c r="D41" s="22" t="s">
        <v>2</v>
      </c>
      <c r="E41" s="22" t="s">
        <v>2</v>
      </c>
      <c r="F41" s="123" t="s">
        <v>1</v>
      </c>
      <c r="G41" s="229"/>
      <c r="H41" s="27"/>
      <c r="I41" s="5"/>
      <c r="J41" s="5"/>
      <c r="K41" s="21" t="s">
        <v>118</v>
      </c>
      <c r="L41" s="5"/>
      <c r="M41" s="79" t="s">
        <v>91</v>
      </c>
    </row>
  </sheetData>
  <mergeCells count="41">
    <mergeCell ref="J9:L9"/>
    <mergeCell ref="J10:L10"/>
    <mergeCell ref="A1:B1"/>
    <mergeCell ref="A2:B2"/>
    <mergeCell ref="B3:F4"/>
    <mergeCell ref="I4:M4"/>
    <mergeCell ref="I7:L7"/>
    <mergeCell ref="B18:B21"/>
    <mergeCell ref="G18:G21"/>
    <mergeCell ref="B22:B25"/>
    <mergeCell ref="G22:G25"/>
    <mergeCell ref="J11:L11"/>
    <mergeCell ref="J12:L12"/>
    <mergeCell ref="J13:L13"/>
    <mergeCell ref="B14:B17"/>
    <mergeCell ref="G14:G17"/>
    <mergeCell ref="J14:L14"/>
    <mergeCell ref="J15:L15"/>
    <mergeCell ref="J16:L16"/>
    <mergeCell ref="J17:L17"/>
    <mergeCell ref="B8:B13"/>
    <mergeCell ref="G8:G13"/>
    <mergeCell ref="J8:L8"/>
    <mergeCell ref="B26:B29"/>
    <mergeCell ref="G26:G29"/>
    <mergeCell ref="I29:M29"/>
    <mergeCell ref="B30:B33"/>
    <mergeCell ref="G30:G33"/>
    <mergeCell ref="I19:M20"/>
    <mergeCell ref="I22:M23"/>
    <mergeCell ref="I25:M25"/>
    <mergeCell ref="I26:M27"/>
    <mergeCell ref="I31:M35"/>
    <mergeCell ref="I38:J38"/>
    <mergeCell ref="L38:M38"/>
    <mergeCell ref="I37:J37"/>
    <mergeCell ref="L37:M37"/>
    <mergeCell ref="B38:B41"/>
    <mergeCell ref="G38:G41"/>
    <mergeCell ref="B34:B37"/>
    <mergeCell ref="G34:G37"/>
  </mergeCells>
  <phoneticPr fontId="2"/>
  <conditionalFormatting sqref="A3">
    <cfRule type="cellIs" dxfId="6" priority="1" operator="notEqual">
      <formula>""</formula>
    </cfRule>
  </conditionalFormatting>
  <dataValidations count="2">
    <dataValidation type="whole" imeMode="off" allowBlank="1" showInputMessage="1" showErrorMessage="1" sqref="A2:B2" xr:uid="{00000000-0002-0000-0100-000000000000}">
      <formula1>1</formula1>
      <formula2>45</formula2>
    </dataValidation>
    <dataValidation type="list" imeMode="off" allowBlank="1" showInputMessage="1" showErrorMessage="1" sqref="A1:B1" xr:uid="{00000000-0002-0000-0100-000001000000}">
      <formula1>"1,2,3"</formula1>
    </dataValidation>
  </dataValidations>
  <pageMargins left="0.78740157480314965" right="0.19685039370078741" top="0.59055118110236227" bottom="0.19685039370078741" header="0.31496062992125984" footer="0.31496062992125984"/>
  <pageSetup paperSize="9" orientation="portrait" horizontalDpi="4294967294"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3" tint="0.59999389629810485"/>
  </sheetPr>
  <dimension ref="A1:N41"/>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71">
        <v>1</v>
      </c>
      <c r="B1" s="272"/>
      <c r="C1" s="74" t="s">
        <v>101</v>
      </c>
      <c r="I1" s="23"/>
      <c r="J1" s="23"/>
      <c r="N1" s="2"/>
    </row>
    <row r="2" spans="1:14" ht="16.05" customHeight="1">
      <c r="A2" s="273">
        <v>1</v>
      </c>
      <c r="B2" s="274"/>
      <c r="C2" s="74" t="s">
        <v>102</v>
      </c>
      <c r="I2" s="3"/>
      <c r="J2" s="3"/>
      <c r="L2" s="24"/>
      <c r="N2" s="2"/>
    </row>
    <row r="3" spans="1:14" s="7" customFormat="1" ht="24" customHeight="1">
      <c r="A3" s="132" t="s">
        <v>2</v>
      </c>
      <c r="B3" s="275" t="s">
        <v>0</v>
      </c>
      <c r="C3" s="275"/>
      <c r="D3" s="275"/>
      <c r="E3" s="275"/>
      <c r="F3" s="275"/>
      <c r="G3" s="121"/>
      <c r="H3" s="4"/>
      <c r="I3" s="6" t="s">
        <v>163</v>
      </c>
      <c r="J3" s="6"/>
      <c r="K3" s="5"/>
      <c r="L3" s="75"/>
      <c r="M3" s="5"/>
      <c r="N3" s="2"/>
    </row>
    <row r="4" spans="1:14" s="7" customFormat="1" ht="24" customHeight="1">
      <c r="A4" s="132"/>
      <c r="B4" s="275"/>
      <c r="C4" s="275"/>
      <c r="D4" s="275"/>
      <c r="E4" s="275"/>
      <c r="F4" s="275"/>
      <c r="G4" s="121"/>
      <c r="H4" s="4"/>
      <c r="I4" s="276" t="s">
        <v>116</v>
      </c>
      <c r="J4" s="277"/>
      <c r="K4" s="278"/>
      <c r="L4" s="278"/>
      <c r="M4" s="279"/>
      <c r="N4" s="8"/>
    </row>
    <row r="5" spans="1:14" s="7" customFormat="1" ht="2.1" customHeight="1">
      <c r="A5" s="133"/>
      <c r="B5" s="5"/>
      <c r="C5" s="5"/>
      <c r="D5" s="5"/>
      <c r="E5" s="5"/>
      <c r="F5" s="5"/>
      <c r="G5" s="5"/>
      <c r="H5" s="5"/>
      <c r="I5" s="5"/>
      <c r="J5" s="5"/>
      <c r="K5" s="5"/>
      <c r="L5" s="5"/>
      <c r="M5" s="5"/>
      <c r="N5" s="8"/>
    </row>
    <row r="6" spans="1:14" s="7" customFormat="1" ht="21" customHeight="1" thickBot="1">
      <c r="A6" s="133"/>
      <c r="B6" s="9" t="s">
        <v>71</v>
      </c>
      <c r="C6" s="10"/>
      <c r="D6" s="5"/>
      <c r="E6" s="5"/>
      <c r="F6" s="5"/>
      <c r="G6" s="5"/>
      <c r="H6" s="5"/>
      <c r="I6" s="9" t="s">
        <v>72</v>
      </c>
      <c r="J6" s="9"/>
      <c r="K6" s="5"/>
      <c r="L6" s="5"/>
      <c r="M6" s="5"/>
    </row>
    <row r="7" spans="1:14" ht="21.45" customHeight="1">
      <c r="B7" s="134" t="s">
        <v>73</v>
      </c>
      <c r="C7" s="124" t="s">
        <v>74</v>
      </c>
      <c r="D7" s="11" t="s">
        <v>156</v>
      </c>
      <c r="E7" s="11" t="s">
        <v>157</v>
      </c>
      <c r="F7" s="25" t="s">
        <v>158</v>
      </c>
      <c r="G7" s="26" t="s">
        <v>75</v>
      </c>
      <c r="H7" s="27"/>
      <c r="I7" s="280" t="s">
        <v>159</v>
      </c>
      <c r="J7" s="281"/>
      <c r="K7" s="282"/>
      <c r="L7" s="282"/>
      <c r="M7" s="28" t="s">
        <v>157</v>
      </c>
    </row>
    <row r="8" spans="1:14" ht="21.45" customHeight="1">
      <c r="B8" s="230" t="s">
        <v>77</v>
      </c>
      <c r="C8" s="29" t="s">
        <v>3</v>
      </c>
      <c r="D8" s="14" t="s">
        <v>1</v>
      </c>
      <c r="E8" s="14" t="s">
        <v>2</v>
      </c>
      <c r="F8" s="122" t="s">
        <v>2</v>
      </c>
      <c r="G8" s="227" t="s">
        <v>49</v>
      </c>
      <c r="H8" s="27"/>
      <c r="I8" s="76" t="s">
        <v>106</v>
      </c>
      <c r="J8" s="268" t="s">
        <v>5</v>
      </c>
      <c r="K8" s="269"/>
      <c r="L8" s="270"/>
      <c r="M8" s="30" t="s">
        <v>1</v>
      </c>
    </row>
    <row r="9" spans="1:14" ht="21.45" customHeight="1">
      <c r="B9" s="225"/>
      <c r="C9" s="31" t="s">
        <v>6</v>
      </c>
      <c r="D9" s="15" t="s">
        <v>1</v>
      </c>
      <c r="E9" s="15" t="s">
        <v>2</v>
      </c>
      <c r="F9" s="32" t="s">
        <v>2</v>
      </c>
      <c r="G9" s="228"/>
      <c r="H9" s="27"/>
      <c r="I9" s="77" t="s">
        <v>107</v>
      </c>
      <c r="J9" s="262" t="s">
        <v>7</v>
      </c>
      <c r="K9" s="263"/>
      <c r="L9" s="264"/>
      <c r="M9" s="33" t="s">
        <v>1</v>
      </c>
    </row>
    <row r="10" spans="1:14" ht="21.45" customHeight="1">
      <c r="B10" s="225"/>
      <c r="C10" s="31" t="s">
        <v>8</v>
      </c>
      <c r="D10" s="15" t="s">
        <v>1</v>
      </c>
      <c r="E10" s="15" t="s">
        <v>2</v>
      </c>
      <c r="F10" s="32" t="s">
        <v>2</v>
      </c>
      <c r="G10" s="228"/>
      <c r="H10" s="27"/>
      <c r="I10" s="77" t="s">
        <v>186</v>
      </c>
      <c r="J10" s="262" t="s">
        <v>9</v>
      </c>
      <c r="K10" s="263"/>
      <c r="L10" s="264"/>
      <c r="M10" s="33" t="s">
        <v>1</v>
      </c>
    </row>
    <row r="11" spans="1:14" ht="21.45" customHeight="1">
      <c r="B11" s="225"/>
      <c r="C11" s="31" t="s">
        <v>10</v>
      </c>
      <c r="D11" s="15" t="s">
        <v>1</v>
      </c>
      <c r="E11" s="15" t="s">
        <v>2</v>
      </c>
      <c r="F11" s="32" t="s">
        <v>2</v>
      </c>
      <c r="G11" s="228"/>
      <c r="H11" s="27"/>
      <c r="I11" s="77" t="s">
        <v>108</v>
      </c>
      <c r="J11" s="262" t="s">
        <v>11</v>
      </c>
      <c r="K11" s="263"/>
      <c r="L11" s="264"/>
      <c r="M11" s="33" t="s">
        <v>1</v>
      </c>
    </row>
    <row r="12" spans="1:14" ht="21.45" customHeight="1">
      <c r="B12" s="225"/>
      <c r="C12" s="31" t="s">
        <v>12</v>
      </c>
      <c r="D12" s="15" t="s">
        <v>1</v>
      </c>
      <c r="E12" s="15" t="s">
        <v>2</v>
      </c>
      <c r="F12" s="32" t="s">
        <v>2</v>
      </c>
      <c r="G12" s="228"/>
      <c r="H12" s="27"/>
      <c r="I12" s="77" t="s">
        <v>109</v>
      </c>
      <c r="J12" s="262" t="s">
        <v>13</v>
      </c>
      <c r="K12" s="263"/>
      <c r="L12" s="264"/>
      <c r="M12" s="33" t="s">
        <v>2</v>
      </c>
    </row>
    <row r="13" spans="1:14" ht="21.45" customHeight="1">
      <c r="B13" s="231"/>
      <c r="C13" s="85"/>
      <c r="D13" s="287" t="s">
        <v>2</v>
      </c>
      <c r="E13" s="288"/>
      <c r="F13" s="289"/>
      <c r="G13" s="232"/>
      <c r="H13" s="27"/>
      <c r="I13" s="77" t="s">
        <v>110</v>
      </c>
      <c r="J13" s="262" t="s">
        <v>15</v>
      </c>
      <c r="K13" s="263"/>
      <c r="L13" s="264"/>
      <c r="M13" s="33" t="s">
        <v>2</v>
      </c>
    </row>
    <row r="14" spans="1:14" ht="21.45" customHeight="1">
      <c r="B14" s="230" t="s">
        <v>78</v>
      </c>
      <c r="C14" s="29" t="s">
        <v>16</v>
      </c>
      <c r="D14" s="18" t="s">
        <v>2</v>
      </c>
      <c r="E14" s="18" t="s">
        <v>1</v>
      </c>
      <c r="F14" s="35" t="s">
        <v>2</v>
      </c>
      <c r="G14" s="227" t="s">
        <v>4</v>
      </c>
      <c r="H14" s="27"/>
      <c r="I14" s="77" t="s">
        <v>111</v>
      </c>
      <c r="J14" s="262" t="s">
        <v>17</v>
      </c>
      <c r="K14" s="263"/>
      <c r="L14" s="264"/>
      <c r="M14" s="33" t="s">
        <v>2</v>
      </c>
    </row>
    <row r="15" spans="1:14" ht="21.45" customHeight="1">
      <c r="B15" s="225"/>
      <c r="C15" s="31" t="s">
        <v>18</v>
      </c>
      <c r="D15" s="15" t="s">
        <v>2</v>
      </c>
      <c r="E15" s="15" t="s">
        <v>1</v>
      </c>
      <c r="F15" s="32" t="s">
        <v>2</v>
      </c>
      <c r="G15" s="228"/>
      <c r="H15" s="27"/>
      <c r="I15" s="77" t="s">
        <v>112</v>
      </c>
      <c r="J15" s="262" t="s">
        <v>19</v>
      </c>
      <c r="K15" s="263"/>
      <c r="L15" s="264"/>
      <c r="M15" s="33" t="s">
        <v>1</v>
      </c>
    </row>
    <row r="16" spans="1:14" ht="21.45" customHeight="1">
      <c r="B16" s="225"/>
      <c r="C16" s="31" t="s">
        <v>20</v>
      </c>
      <c r="D16" s="15" t="s">
        <v>2</v>
      </c>
      <c r="E16" s="15" t="s">
        <v>1</v>
      </c>
      <c r="F16" s="32" t="s">
        <v>2</v>
      </c>
      <c r="G16" s="228"/>
      <c r="H16" s="27"/>
      <c r="I16" s="77" t="s">
        <v>113</v>
      </c>
      <c r="J16" s="262" t="s">
        <v>21</v>
      </c>
      <c r="K16" s="263"/>
      <c r="L16" s="264"/>
      <c r="M16" s="33" t="s">
        <v>1</v>
      </c>
    </row>
    <row r="17" spans="1:13" ht="21.45" customHeight="1" thickBot="1">
      <c r="B17" s="225"/>
      <c r="C17" s="34" t="s">
        <v>22</v>
      </c>
      <c r="D17" s="19" t="s">
        <v>2</v>
      </c>
      <c r="E17" s="19" t="s">
        <v>1</v>
      </c>
      <c r="F17" s="36" t="s">
        <v>2</v>
      </c>
      <c r="G17" s="232"/>
      <c r="H17" s="27"/>
      <c r="I17" s="78" t="s">
        <v>114</v>
      </c>
      <c r="J17" s="265" t="s">
        <v>23</v>
      </c>
      <c r="K17" s="266"/>
      <c r="L17" s="267"/>
      <c r="M17" s="37" t="s">
        <v>1</v>
      </c>
    </row>
    <row r="18" spans="1:13" ht="21.45" customHeight="1" thickBot="1">
      <c r="B18" s="230" t="s">
        <v>79</v>
      </c>
      <c r="C18" s="29" t="s">
        <v>24</v>
      </c>
      <c r="D18" s="14" t="s">
        <v>2</v>
      </c>
      <c r="E18" s="14" t="s">
        <v>2</v>
      </c>
      <c r="F18" s="122" t="s">
        <v>1</v>
      </c>
      <c r="G18" s="227" t="s">
        <v>53</v>
      </c>
      <c r="H18" s="27"/>
      <c r="I18" s="9" t="s">
        <v>275</v>
      </c>
      <c r="J18" s="47"/>
      <c r="K18" s="5"/>
      <c r="L18" s="5"/>
      <c r="M18" s="5"/>
    </row>
    <row r="19" spans="1:13" ht="21.45" customHeight="1">
      <c r="A19" s="135"/>
      <c r="B19" s="225"/>
      <c r="C19" s="31" t="s">
        <v>25</v>
      </c>
      <c r="D19" s="15" t="s">
        <v>2</v>
      </c>
      <c r="E19" s="15" t="s">
        <v>2</v>
      </c>
      <c r="F19" s="32" t="s">
        <v>1</v>
      </c>
      <c r="G19" s="228"/>
      <c r="H19" s="27"/>
      <c r="I19" s="233" t="s">
        <v>164</v>
      </c>
      <c r="J19" s="234"/>
      <c r="K19" s="234"/>
      <c r="L19" s="234"/>
      <c r="M19" s="235"/>
    </row>
    <row r="20" spans="1:13" ht="21.45" customHeight="1" thickBot="1">
      <c r="A20" s="135"/>
      <c r="B20" s="225"/>
      <c r="C20" s="31" t="s">
        <v>26</v>
      </c>
      <c r="D20" s="15" t="s">
        <v>2</v>
      </c>
      <c r="E20" s="15" t="s">
        <v>2</v>
      </c>
      <c r="F20" s="32" t="s">
        <v>1</v>
      </c>
      <c r="G20" s="228"/>
      <c r="H20" s="27"/>
      <c r="I20" s="236"/>
      <c r="J20" s="237"/>
      <c r="K20" s="237"/>
      <c r="L20" s="237"/>
      <c r="M20" s="238"/>
    </row>
    <row r="21" spans="1:13" ht="21.45" customHeight="1" thickBot="1">
      <c r="B21" s="231"/>
      <c r="C21" s="34" t="s">
        <v>27</v>
      </c>
      <c r="D21" s="17" t="s">
        <v>2</v>
      </c>
      <c r="E21" s="17" t="s">
        <v>2</v>
      </c>
      <c r="F21" s="125" t="s">
        <v>1</v>
      </c>
      <c r="G21" s="232"/>
      <c r="H21" s="27"/>
      <c r="I21" s="9" t="s">
        <v>80</v>
      </c>
      <c r="J21" s="47"/>
      <c r="K21" s="5"/>
      <c r="L21" s="5"/>
      <c r="M21" s="5"/>
    </row>
    <row r="22" spans="1:13" ht="21.45" customHeight="1">
      <c r="A22" s="135"/>
      <c r="B22" s="225" t="s">
        <v>81</v>
      </c>
      <c r="C22" s="29" t="s">
        <v>28</v>
      </c>
      <c r="D22" s="18" t="s">
        <v>1</v>
      </c>
      <c r="E22" s="18" t="s">
        <v>2</v>
      </c>
      <c r="F22" s="35" t="s">
        <v>2</v>
      </c>
      <c r="G22" s="227" t="s">
        <v>49</v>
      </c>
      <c r="H22" s="27"/>
      <c r="I22" s="233" t="s">
        <v>165</v>
      </c>
      <c r="J22" s="234"/>
      <c r="K22" s="234"/>
      <c r="L22" s="234"/>
      <c r="M22" s="235"/>
    </row>
    <row r="23" spans="1:13" ht="21.45" customHeight="1" thickBot="1">
      <c r="B23" s="225"/>
      <c r="C23" s="31" t="s">
        <v>29</v>
      </c>
      <c r="D23" s="15" t="s">
        <v>1</v>
      </c>
      <c r="E23" s="15" t="s">
        <v>2</v>
      </c>
      <c r="F23" s="32" t="s">
        <v>2</v>
      </c>
      <c r="G23" s="228"/>
      <c r="H23" s="27"/>
      <c r="I23" s="239"/>
      <c r="J23" s="237"/>
      <c r="K23" s="237"/>
      <c r="L23" s="237"/>
      <c r="M23" s="238"/>
    </row>
    <row r="24" spans="1:13" ht="21.45" customHeight="1" thickBot="1">
      <c r="A24" s="135"/>
      <c r="B24" s="225"/>
      <c r="C24" s="31" t="s">
        <v>30</v>
      </c>
      <c r="D24" s="15" t="s">
        <v>1</v>
      </c>
      <c r="E24" s="15" t="s">
        <v>2</v>
      </c>
      <c r="F24" s="32" t="s">
        <v>2</v>
      </c>
      <c r="G24" s="228"/>
      <c r="H24" s="27"/>
      <c r="I24" s="38" t="s">
        <v>82</v>
      </c>
      <c r="J24" s="46"/>
      <c r="K24" s="39"/>
      <c r="L24" s="39"/>
      <c r="M24" s="39"/>
    </row>
    <row r="25" spans="1:13" ht="21.45" customHeight="1">
      <c r="B25" s="225"/>
      <c r="C25" s="40" t="s">
        <v>31</v>
      </c>
      <c r="D25" s="19" t="s">
        <v>1</v>
      </c>
      <c r="E25" s="19" t="s">
        <v>2</v>
      </c>
      <c r="F25" s="36" t="s">
        <v>2</v>
      </c>
      <c r="G25" s="232"/>
      <c r="H25" s="27"/>
      <c r="I25" s="240" t="s">
        <v>141</v>
      </c>
      <c r="J25" s="241"/>
      <c r="K25" s="241"/>
      <c r="L25" s="241"/>
      <c r="M25" s="242"/>
    </row>
    <row r="26" spans="1:13" ht="21.45" customHeight="1">
      <c r="A26" s="135"/>
      <c r="B26" s="230" t="s">
        <v>83</v>
      </c>
      <c r="C26" s="29" t="s">
        <v>32</v>
      </c>
      <c r="D26" s="14" t="s">
        <v>2</v>
      </c>
      <c r="E26" s="14" t="s">
        <v>2</v>
      </c>
      <c r="F26" s="122" t="s">
        <v>1</v>
      </c>
      <c r="G26" s="227" t="s">
        <v>53</v>
      </c>
      <c r="H26" s="27"/>
      <c r="I26" s="243" t="s">
        <v>142</v>
      </c>
      <c r="J26" s="244"/>
      <c r="K26" s="244"/>
      <c r="L26" s="244"/>
      <c r="M26" s="245"/>
    </row>
    <row r="27" spans="1:13" ht="21.45" customHeight="1" thickBot="1">
      <c r="B27" s="225"/>
      <c r="C27" s="31" t="s">
        <v>33</v>
      </c>
      <c r="D27" s="15" t="s">
        <v>2</v>
      </c>
      <c r="E27" s="15" t="s">
        <v>2</v>
      </c>
      <c r="F27" s="32" t="s">
        <v>1</v>
      </c>
      <c r="G27" s="228"/>
      <c r="H27" s="27"/>
      <c r="I27" s="246"/>
      <c r="J27" s="247"/>
      <c r="K27" s="247"/>
      <c r="L27" s="247"/>
      <c r="M27" s="248"/>
    </row>
    <row r="28" spans="1:13" ht="21.45" customHeight="1" thickBot="1">
      <c r="B28" s="225"/>
      <c r="C28" s="31" t="s">
        <v>34</v>
      </c>
      <c r="D28" s="15" t="s">
        <v>2</v>
      </c>
      <c r="E28" s="15" t="s">
        <v>2</v>
      </c>
      <c r="F28" s="32" t="s">
        <v>1</v>
      </c>
      <c r="G28" s="228"/>
      <c r="H28" s="27"/>
      <c r="I28" s="38" t="s">
        <v>84</v>
      </c>
      <c r="J28" s="46"/>
      <c r="K28" s="41"/>
      <c r="L28" s="41"/>
      <c r="M28" s="41"/>
    </row>
    <row r="29" spans="1:13" ht="21.45" customHeight="1">
      <c r="B29" s="231"/>
      <c r="C29" s="34" t="s">
        <v>35</v>
      </c>
      <c r="D29" s="17" t="s">
        <v>2</v>
      </c>
      <c r="E29" s="17" t="s">
        <v>2</v>
      </c>
      <c r="F29" s="125" t="s">
        <v>1</v>
      </c>
      <c r="G29" s="232"/>
      <c r="H29" s="27"/>
      <c r="I29" s="283" t="s">
        <v>166</v>
      </c>
      <c r="J29" s="284"/>
      <c r="K29" s="284"/>
      <c r="L29" s="284"/>
      <c r="M29" s="285"/>
    </row>
    <row r="30" spans="1:13" ht="21.45" customHeight="1" thickBot="1">
      <c r="A30" s="135"/>
      <c r="B30" s="261" t="s">
        <v>161</v>
      </c>
      <c r="C30" s="29" t="s">
        <v>36</v>
      </c>
      <c r="D30" s="18" t="s">
        <v>1</v>
      </c>
      <c r="E30" s="18" t="s">
        <v>2</v>
      </c>
      <c r="F30" s="35" t="s">
        <v>2</v>
      </c>
      <c r="G30" s="227" t="s">
        <v>49</v>
      </c>
      <c r="H30" s="27"/>
      <c r="I30" s="239"/>
      <c r="J30" s="237"/>
      <c r="K30" s="237"/>
      <c r="L30" s="237"/>
      <c r="M30" s="238"/>
    </row>
    <row r="31" spans="1:13" ht="21.45" customHeight="1" thickBot="1">
      <c r="A31" s="135"/>
      <c r="B31" s="225"/>
      <c r="C31" s="31" t="s">
        <v>37</v>
      </c>
      <c r="D31" s="15" t="s">
        <v>1</v>
      </c>
      <c r="E31" s="15" t="s">
        <v>2</v>
      </c>
      <c r="F31" s="32" t="s">
        <v>2</v>
      </c>
      <c r="G31" s="228"/>
      <c r="H31" s="27"/>
      <c r="I31" s="38" t="s">
        <v>162</v>
      </c>
      <c r="J31" s="46"/>
      <c r="K31" s="42"/>
      <c r="L31" s="42"/>
      <c r="M31" s="42"/>
    </row>
    <row r="32" spans="1:13" ht="21.45" customHeight="1">
      <c r="B32" s="225"/>
      <c r="C32" s="31" t="s">
        <v>38</v>
      </c>
      <c r="D32" s="15" t="s">
        <v>1</v>
      </c>
      <c r="E32" s="15" t="s">
        <v>2</v>
      </c>
      <c r="F32" s="32" t="s">
        <v>2</v>
      </c>
      <c r="G32" s="228"/>
      <c r="H32" s="27"/>
      <c r="I32" s="249" t="s">
        <v>143</v>
      </c>
      <c r="J32" s="250"/>
      <c r="K32" s="250"/>
      <c r="L32" s="250"/>
      <c r="M32" s="251"/>
    </row>
    <row r="33" spans="2:13" s="1" customFormat="1" ht="21.45" customHeight="1">
      <c r="B33" s="225"/>
      <c r="C33" s="34" t="s">
        <v>39</v>
      </c>
      <c r="D33" s="19" t="s">
        <v>1</v>
      </c>
      <c r="E33" s="19" t="s">
        <v>2</v>
      </c>
      <c r="F33" s="36" t="s">
        <v>2</v>
      </c>
      <c r="G33" s="232"/>
      <c r="H33" s="27"/>
      <c r="I33" s="252"/>
      <c r="J33" s="286"/>
      <c r="K33" s="286"/>
      <c r="L33" s="286"/>
      <c r="M33" s="254"/>
    </row>
    <row r="34" spans="2:13" s="1" customFormat="1" ht="21.45" customHeight="1">
      <c r="B34" s="230" t="s">
        <v>85</v>
      </c>
      <c r="C34" s="29" t="s">
        <v>40</v>
      </c>
      <c r="D34" s="14" t="s">
        <v>2</v>
      </c>
      <c r="E34" s="14" t="s">
        <v>1</v>
      </c>
      <c r="F34" s="122" t="s">
        <v>2</v>
      </c>
      <c r="G34" s="227" t="s">
        <v>4</v>
      </c>
      <c r="H34" s="27"/>
      <c r="I34" s="252"/>
      <c r="J34" s="286"/>
      <c r="K34" s="286"/>
      <c r="L34" s="286"/>
      <c r="M34" s="254"/>
    </row>
    <row r="35" spans="2:13" s="1" customFormat="1" ht="21.45" customHeight="1" thickBot="1">
      <c r="B35" s="225"/>
      <c r="C35" s="31" t="s">
        <v>41</v>
      </c>
      <c r="D35" s="15" t="s">
        <v>2</v>
      </c>
      <c r="E35" s="15" t="s">
        <v>1</v>
      </c>
      <c r="F35" s="32" t="s">
        <v>2</v>
      </c>
      <c r="G35" s="228"/>
      <c r="H35" s="27"/>
      <c r="I35" s="255"/>
      <c r="J35" s="256"/>
      <c r="K35" s="256"/>
      <c r="L35" s="256"/>
      <c r="M35" s="257"/>
    </row>
    <row r="36" spans="2:13" s="1" customFormat="1" ht="21.45" customHeight="1" thickBot="1">
      <c r="B36" s="225"/>
      <c r="C36" s="31" t="s">
        <v>42</v>
      </c>
      <c r="D36" s="15" t="s">
        <v>2</v>
      </c>
      <c r="E36" s="15" t="s">
        <v>1</v>
      </c>
      <c r="F36" s="32" t="s">
        <v>2</v>
      </c>
      <c r="G36" s="228"/>
      <c r="H36" s="27"/>
      <c r="I36" s="9" t="s">
        <v>86</v>
      </c>
      <c r="J36" s="47"/>
      <c r="K36" s="5"/>
      <c r="L36" s="5"/>
      <c r="M36" s="5"/>
    </row>
    <row r="37" spans="2:13" s="1" customFormat="1" ht="21.45" customHeight="1">
      <c r="B37" s="231"/>
      <c r="C37" s="34" t="s">
        <v>43</v>
      </c>
      <c r="D37" s="17" t="s">
        <v>2</v>
      </c>
      <c r="E37" s="17" t="s">
        <v>1</v>
      </c>
      <c r="F37" s="125" t="s">
        <v>2</v>
      </c>
      <c r="G37" s="232"/>
      <c r="H37" s="27"/>
      <c r="I37" s="221" t="s">
        <v>87</v>
      </c>
      <c r="J37" s="222"/>
      <c r="K37" s="43" t="s">
        <v>88</v>
      </c>
      <c r="L37" s="223" t="s">
        <v>89</v>
      </c>
      <c r="M37" s="224"/>
    </row>
    <row r="38" spans="2:13" s="1" customFormat="1" ht="21.45" customHeight="1" thickBot="1">
      <c r="B38" s="225" t="s">
        <v>90</v>
      </c>
      <c r="C38" s="29" t="s">
        <v>44</v>
      </c>
      <c r="D38" s="18" t="s">
        <v>2</v>
      </c>
      <c r="E38" s="18" t="s">
        <v>2</v>
      </c>
      <c r="F38" s="35" t="s">
        <v>1</v>
      </c>
      <c r="G38" s="227" t="s">
        <v>53</v>
      </c>
      <c r="H38" s="27"/>
      <c r="I38" s="217">
        <v>69</v>
      </c>
      <c r="J38" s="218"/>
      <c r="K38" s="84">
        <v>1</v>
      </c>
      <c r="L38" s="219">
        <v>1</v>
      </c>
      <c r="M38" s="220"/>
    </row>
    <row r="39" spans="2:13" s="1" customFormat="1" ht="21.45" customHeight="1">
      <c r="B39" s="225"/>
      <c r="C39" s="31" t="s">
        <v>45</v>
      </c>
      <c r="D39" s="15" t="s">
        <v>2</v>
      </c>
      <c r="E39" s="15" t="s">
        <v>2</v>
      </c>
      <c r="F39" s="32" t="s">
        <v>1</v>
      </c>
      <c r="G39" s="228"/>
      <c r="H39" s="27"/>
      <c r="I39" s="9" t="s">
        <v>46</v>
      </c>
      <c r="J39" s="20"/>
      <c r="K39" s="5"/>
      <c r="L39" s="5"/>
      <c r="M39" s="5"/>
    </row>
    <row r="40" spans="2:13" s="1" customFormat="1" ht="21.45" customHeight="1">
      <c r="B40" s="225"/>
      <c r="C40" s="31" t="s">
        <v>47</v>
      </c>
      <c r="D40" s="15" t="s">
        <v>2</v>
      </c>
      <c r="E40" s="15" t="s">
        <v>2</v>
      </c>
      <c r="F40" s="32" t="s">
        <v>1</v>
      </c>
      <c r="G40" s="228"/>
      <c r="H40" s="27"/>
      <c r="I40" s="5"/>
      <c r="J40" s="5"/>
      <c r="K40" s="21" t="s">
        <v>117</v>
      </c>
      <c r="L40" s="5"/>
      <c r="M40" s="79" t="s">
        <v>91</v>
      </c>
    </row>
    <row r="41" spans="2:13" s="1" customFormat="1" ht="21.45" customHeight="1" thickBot="1">
      <c r="B41" s="226"/>
      <c r="C41" s="45" t="s">
        <v>48</v>
      </c>
      <c r="D41" s="119"/>
      <c r="E41" s="119"/>
      <c r="F41" s="119"/>
      <c r="G41" s="229"/>
      <c r="H41" s="27"/>
      <c r="I41" s="5"/>
      <c r="J41" s="5"/>
      <c r="K41" s="21" t="s">
        <v>118</v>
      </c>
      <c r="L41" s="5"/>
      <c r="M41" s="79" t="s">
        <v>91</v>
      </c>
    </row>
  </sheetData>
  <mergeCells count="42">
    <mergeCell ref="A1:B1"/>
    <mergeCell ref="A2:B2"/>
    <mergeCell ref="B3:F4"/>
    <mergeCell ref="I4:M4"/>
    <mergeCell ref="I7:L7"/>
    <mergeCell ref="J11:L11"/>
    <mergeCell ref="J12:L12"/>
    <mergeCell ref="J13:L13"/>
    <mergeCell ref="B14:B17"/>
    <mergeCell ref="G14:G17"/>
    <mergeCell ref="J14:L14"/>
    <mergeCell ref="J15:L15"/>
    <mergeCell ref="J16:L16"/>
    <mergeCell ref="J17:L17"/>
    <mergeCell ref="B8:B13"/>
    <mergeCell ref="G8:G13"/>
    <mergeCell ref="J8:L8"/>
    <mergeCell ref="J9:L9"/>
    <mergeCell ref="J10:L10"/>
    <mergeCell ref="D13:F13"/>
    <mergeCell ref="B26:B29"/>
    <mergeCell ref="G26:G29"/>
    <mergeCell ref="I26:M27"/>
    <mergeCell ref="B30:B33"/>
    <mergeCell ref="G30:G33"/>
    <mergeCell ref="I29:M30"/>
    <mergeCell ref="I32:M35"/>
    <mergeCell ref="B18:B21"/>
    <mergeCell ref="G18:G21"/>
    <mergeCell ref="I19:M20"/>
    <mergeCell ref="B22:B25"/>
    <mergeCell ref="G22:G25"/>
    <mergeCell ref="I22:M23"/>
    <mergeCell ref="I25:M25"/>
    <mergeCell ref="L37:M37"/>
    <mergeCell ref="B38:B41"/>
    <mergeCell ref="G38:G41"/>
    <mergeCell ref="I38:J38"/>
    <mergeCell ref="L38:M38"/>
    <mergeCell ref="B34:B37"/>
    <mergeCell ref="G34:G37"/>
    <mergeCell ref="I37:J37"/>
  </mergeCells>
  <phoneticPr fontId="2"/>
  <conditionalFormatting sqref="A3">
    <cfRule type="cellIs" dxfId="5" priority="1" operator="notEqual">
      <formula>""</formula>
    </cfRule>
  </conditionalFormatting>
  <dataValidations count="2">
    <dataValidation type="list" imeMode="off" allowBlank="1" showInputMessage="1" showErrorMessage="1" sqref="A1:B1" xr:uid="{00000000-0002-0000-0200-000000000000}">
      <formula1>"1,2,3"</formula1>
    </dataValidation>
    <dataValidation type="whole" imeMode="off" allowBlank="1" showInputMessage="1" showErrorMessage="1" sqref="A2:B2" xr:uid="{00000000-0002-0000-0200-000001000000}">
      <formula1>1</formula1>
      <formula2>45</formula2>
    </dataValidation>
  </dataValidations>
  <pageMargins left="0.78740157480314965" right="0.19685039370078741" top="0.59055118110236227" bottom="0.19685039370078741" header="0.31496062992125984" footer="0.31496062992125984"/>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N43"/>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4" width="2.6640625" style="1" customWidth="1"/>
    <col min="5" max="6" width="2.6640625" style="1" hidden="1" customWidth="1"/>
    <col min="7"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71">
        <v>1</v>
      </c>
      <c r="B1" s="272"/>
      <c r="C1" s="74" t="s">
        <v>101</v>
      </c>
      <c r="I1" s="23"/>
      <c r="J1" s="23"/>
      <c r="N1" s="2"/>
    </row>
    <row r="2" spans="1:14" ht="16.05" customHeight="1">
      <c r="A2" s="273">
        <v>1</v>
      </c>
      <c r="B2" s="274"/>
      <c r="C2" s="74" t="s">
        <v>102</v>
      </c>
      <c r="I2" s="3"/>
      <c r="J2" s="3"/>
      <c r="L2" s="24"/>
      <c r="N2" s="2"/>
    </row>
    <row r="3" spans="1:14" s="7" customFormat="1" ht="24" customHeight="1">
      <c r="A3" s="132" t="s">
        <v>2</v>
      </c>
      <c r="B3" s="275" t="s">
        <v>0</v>
      </c>
      <c r="C3" s="275"/>
      <c r="D3" s="275"/>
      <c r="E3" s="275"/>
      <c r="F3" s="275"/>
      <c r="G3" s="127"/>
      <c r="H3" s="4"/>
      <c r="I3" s="6" t="s">
        <v>163</v>
      </c>
      <c r="J3" s="6"/>
      <c r="K3" s="5"/>
      <c r="L3" s="75"/>
      <c r="M3" s="5"/>
      <c r="N3" s="2"/>
    </row>
    <row r="4" spans="1:14" s="7" customFormat="1" ht="24" customHeight="1">
      <c r="A4" s="132"/>
      <c r="B4" s="275"/>
      <c r="C4" s="275"/>
      <c r="D4" s="275"/>
      <c r="E4" s="275"/>
      <c r="F4" s="275"/>
      <c r="G4" s="127"/>
      <c r="H4" s="4"/>
      <c r="I4" s="276" t="s">
        <v>116</v>
      </c>
      <c r="J4" s="277"/>
      <c r="K4" s="278"/>
      <c r="L4" s="278"/>
      <c r="M4" s="279"/>
      <c r="N4" s="8"/>
    </row>
    <row r="5" spans="1:14" s="7" customFormat="1" ht="2.1" customHeight="1">
      <c r="A5" s="133"/>
      <c r="B5" s="5"/>
      <c r="C5" s="5"/>
      <c r="D5" s="5"/>
      <c r="E5" s="5"/>
      <c r="F5" s="5"/>
      <c r="G5" s="5"/>
      <c r="H5" s="5"/>
      <c r="I5" s="5"/>
      <c r="J5" s="5"/>
      <c r="K5" s="5"/>
      <c r="L5" s="5"/>
      <c r="M5" s="5"/>
      <c r="N5" s="8"/>
    </row>
    <row r="6" spans="1:14" s="7" customFormat="1" ht="21" customHeight="1" thickBot="1">
      <c r="A6" s="133"/>
      <c r="B6" s="9" t="s">
        <v>71</v>
      </c>
      <c r="C6" s="10"/>
      <c r="D6" s="5"/>
      <c r="E6" s="5"/>
      <c r="F6" s="5"/>
      <c r="G6" s="5"/>
      <c r="H6" s="5"/>
      <c r="I6" s="9" t="s">
        <v>72</v>
      </c>
      <c r="J6" s="9"/>
      <c r="K6" s="5"/>
      <c r="L6" s="5"/>
      <c r="M6" s="5"/>
    </row>
    <row r="7" spans="1:14" ht="21.45" customHeight="1">
      <c r="B7" s="134" t="s">
        <v>73</v>
      </c>
      <c r="C7" s="131" t="s">
        <v>74</v>
      </c>
      <c r="D7" s="290" t="s">
        <v>122</v>
      </c>
      <c r="E7" s="291"/>
      <c r="F7" s="291"/>
      <c r="G7" s="292"/>
      <c r="H7" s="27"/>
      <c r="I7" s="280" t="s">
        <v>76</v>
      </c>
      <c r="J7" s="281"/>
      <c r="K7" s="282"/>
      <c r="L7" s="282"/>
      <c r="M7" s="28" t="s">
        <v>104</v>
      </c>
    </row>
    <row r="8" spans="1:14" ht="21.45" customHeight="1">
      <c r="B8" s="230" t="s">
        <v>77</v>
      </c>
      <c r="C8" s="29" t="s">
        <v>3</v>
      </c>
      <c r="D8" s="14" t="s">
        <v>132</v>
      </c>
      <c r="E8" s="14" t="s">
        <v>2</v>
      </c>
      <c r="F8" s="128" t="s">
        <v>2</v>
      </c>
      <c r="G8" s="227" t="s">
        <v>49</v>
      </c>
      <c r="H8" s="27"/>
      <c r="I8" s="76" t="s">
        <v>106</v>
      </c>
      <c r="J8" s="268" t="s">
        <v>5</v>
      </c>
      <c r="K8" s="269"/>
      <c r="L8" s="270"/>
      <c r="M8" s="30" t="s">
        <v>1</v>
      </c>
    </row>
    <row r="9" spans="1:14" ht="21.45" customHeight="1">
      <c r="B9" s="225"/>
      <c r="C9" s="31" t="s">
        <v>6</v>
      </c>
      <c r="D9" s="15" t="s">
        <v>132</v>
      </c>
      <c r="E9" s="15" t="s">
        <v>2</v>
      </c>
      <c r="F9" s="32" t="s">
        <v>2</v>
      </c>
      <c r="G9" s="228"/>
      <c r="H9" s="27"/>
      <c r="I9" s="77" t="s">
        <v>107</v>
      </c>
      <c r="J9" s="262" t="s">
        <v>7</v>
      </c>
      <c r="K9" s="263"/>
      <c r="L9" s="264"/>
      <c r="M9" s="33" t="s">
        <v>1</v>
      </c>
    </row>
    <row r="10" spans="1:14" ht="21.45" customHeight="1">
      <c r="B10" s="225"/>
      <c r="C10" s="31" t="s">
        <v>8</v>
      </c>
      <c r="D10" s="15" t="s">
        <v>132</v>
      </c>
      <c r="E10" s="15" t="s">
        <v>2</v>
      </c>
      <c r="F10" s="32" t="s">
        <v>2</v>
      </c>
      <c r="G10" s="228"/>
      <c r="H10" s="27"/>
      <c r="I10" s="77" t="s">
        <v>186</v>
      </c>
      <c r="J10" s="262" t="s">
        <v>9</v>
      </c>
      <c r="K10" s="263"/>
      <c r="L10" s="264"/>
      <c r="M10" s="33" t="s">
        <v>1</v>
      </c>
    </row>
    <row r="11" spans="1:14" ht="21.45" customHeight="1">
      <c r="B11" s="225"/>
      <c r="C11" s="31" t="s">
        <v>10</v>
      </c>
      <c r="D11" s="15" t="s">
        <v>131</v>
      </c>
      <c r="E11" s="15" t="s">
        <v>2</v>
      </c>
      <c r="F11" s="32" t="s">
        <v>2</v>
      </c>
      <c r="G11" s="228"/>
      <c r="H11" s="27"/>
      <c r="I11" s="77" t="s">
        <v>108</v>
      </c>
      <c r="J11" s="262" t="s">
        <v>11</v>
      </c>
      <c r="K11" s="263"/>
      <c r="L11" s="264"/>
      <c r="M11" s="33" t="s">
        <v>1</v>
      </c>
    </row>
    <row r="12" spans="1:14" ht="21.45" customHeight="1">
      <c r="B12" s="225"/>
      <c r="C12" s="31" t="s">
        <v>12</v>
      </c>
      <c r="D12" s="15" t="s">
        <v>131</v>
      </c>
      <c r="E12" s="15" t="s">
        <v>2</v>
      </c>
      <c r="F12" s="32" t="s">
        <v>2</v>
      </c>
      <c r="G12" s="228"/>
      <c r="H12" s="27"/>
      <c r="I12" s="77" t="s">
        <v>109</v>
      </c>
      <c r="J12" s="262" t="s">
        <v>13</v>
      </c>
      <c r="K12" s="263"/>
      <c r="L12" s="264"/>
      <c r="M12" s="33" t="s">
        <v>2</v>
      </c>
    </row>
    <row r="13" spans="1:14" ht="21.45" customHeight="1">
      <c r="B13" s="231"/>
      <c r="C13" s="34" t="s">
        <v>14</v>
      </c>
      <c r="D13" s="17" t="s">
        <v>131</v>
      </c>
      <c r="E13" s="17" t="s">
        <v>2</v>
      </c>
      <c r="F13" s="130" t="s">
        <v>2</v>
      </c>
      <c r="G13" s="232"/>
      <c r="H13" s="27"/>
      <c r="I13" s="77" t="s">
        <v>110</v>
      </c>
      <c r="J13" s="262" t="s">
        <v>15</v>
      </c>
      <c r="K13" s="263"/>
      <c r="L13" s="264"/>
      <c r="M13" s="33" t="s">
        <v>2</v>
      </c>
    </row>
    <row r="14" spans="1:14" ht="21.45" customHeight="1">
      <c r="B14" s="230" t="s">
        <v>78</v>
      </c>
      <c r="C14" s="29" t="s">
        <v>16</v>
      </c>
      <c r="D14" s="18" t="s">
        <v>134</v>
      </c>
      <c r="E14" s="18"/>
      <c r="F14" s="35"/>
      <c r="G14" s="227" t="s">
        <v>4</v>
      </c>
      <c r="H14" s="27"/>
      <c r="I14" s="77" t="s">
        <v>111</v>
      </c>
      <c r="J14" s="262" t="s">
        <v>17</v>
      </c>
      <c r="K14" s="263"/>
      <c r="L14" s="264"/>
      <c r="M14" s="33" t="s">
        <v>2</v>
      </c>
    </row>
    <row r="15" spans="1:14" ht="21.45" customHeight="1">
      <c r="B15" s="225"/>
      <c r="C15" s="31" t="s">
        <v>18</v>
      </c>
      <c r="D15" s="15" t="s">
        <v>133</v>
      </c>
      <c r="E15" s="15"/>
      <c r="F15" s="32"/>
      <c r="G15" s="228"/>
      <c r="H15" s="27"/>
      <c r="I15" s="77" t="s">
        <v>112</v>
      </c>
      <c r="J15" s="262" t="s">
        <v>19</v>
      </c>
      <c r="K15" s="263"/>
      <c r="L15" s="264"/>
      <c r="M15" s="33" t="s">
        <v>1</v>
      </c>
    </row>
    <row r="16" spans="1:14" ht="21.45" customHeight="1">
      <c r="B16" s="225"/>
      <c r="C16" s="31" t="s">
        <v>20</v>
      </c>
      <c r="D16" s="15" t="s">
        <v>133</v>
      </c>
      <c r="E16" s="15"/>
      <c r="F16" s="32"/>
      <c r="G16" s="228"/>
      <c r="H16" s="27"/>
      <c r="I16" s="77" t="s">
        <v>113</v>
      </c>
      <c r="J16" s="262" t="s">
        <v>21</v>
      </c>
      <c r="K16" s="263"/>
      <c r="L16" s="264"/>
      <c r="M16" s="33" t="s">
        <v>1</v>
      </c>
    </row>
    <row r="17" spans="1:13" ht="21.45" customHeight="1" thickBot="1">
      <c r="B17" s="225"/>
      <c r="C17" s="34" t="s">
        <v>22</v>
      </c>
      <c r="D17" s="19" t="s">
        <v>133</v>
      </c>
      <c r="E17" s="19"/>
      <c r="F17" s="36"/>
      <c r="G17" s="232"/>
      <c r="H17" s="27"/>
      <c r="I17" s="78" t="s">
        <v>114</v>
      </c>
      <c r="J17" s="265" t="s">
        <v>23</v>
      </c>
      <c r="K17" s="266"/>
      <c r="L17" s="267"/>
      <c r="M17" s="37" t="s">
        <v>1</v>
      </c>
    </row>
    <row r="18" spans="1:13" ht="21.45" customHeight="1" thickBot="1">
      <c r="B18" s="230" t="s">
        <v>79</v>
      </c>
      <c r="C18" s="29" t="s">
        <v>24</v>
      </c>
      <c r="D18" s="14" t="s">
        <v>136</v>
      </c>
      <c r="E18" s="14"/>
      <c r="F18" s="128"/>
      <c r="G18" s="227" t="s">
        <v>53</v>
      </c>
      <c r="H18" s="27"/>
      <c r="I18" s="9" t="s">
        <v>275</v>
      </c>
      <c r="J18" s="47"/>
      <c r="K18" s="5"/>
      <c r="L18" s="5"/>
      <c r="M18" s="5"/>
    </row>
    <row r="19" spans="1:13" ht="21.45" customHeight="1">
      <c r="A19" s="135"/>
      <c r="B19" s="225"/>
      <c r="C19" s="31" t="s">
        <v>25</v>
      </c>
      <c r="D19" s="15" t="s">
        <v>135</v>
      </c>
      <c r="E19" s="15"/>
      <c r="F19" s="32"/>
      <c r="G19" s="228"/>
      <c r="H19" s="27"/>
      <c r="I19" s="233" t="s">
        <v>164</v>
      </c>
      <c r="J19" s="234"/>
      <c r="K19" s="234"/>
      <c r="L19" s="234"/>
      <c r="M19" s="235"/>
    </row>
    <row r="20" spans="1:13" ht="21.45" customHeight="1" thickBot="1">
      <c r="A20" s="135"/>
      <c r="B20" s="225"/>
      <c r="C20" s="31" t="s">
        <v>26</v>
      </c>
      <c r="D20" s="15" t="s">
        <v>135</v>
      </c>
      <c r="E20" s="15"/>
      <c r="F20" s="32"/>
      <c r="G20" s="228"/>
      <c r="H20" s="27"/>
      <c r="I20" s="236"/>
      <c r="J20" s="237"/>
      <c r="K20" s="237"/>
      <c r="L20" s="237"/>
      <c r="M20" s="238"/>
    </row>
    <row r="21" spans="1:13" ht="21.45" customHeight="1" thickBot="1">
      <c r="B21" s="231"/>
      <c r="C21" s="34" t="s">
        <v>27</v>
      </c>
      <c r="D21" s="17" t="s">
        <v>135</v>
      </c>
      <c r="E21" s="17"/>
      <c r="F21" s="130"/>
      <c r="G21" s="232"/>
      <c r="H21" s="27"/>
      <c r="I21" s="9" t="s">
        <v>80</v>
      </c>
      <c r="J21" s="47"/>
      <c r="K21" s="5"/>
      <c r="L21" s="5"/>
      <c r="M21" s="5"/>
    </row>
    <row r="22" spans="1:13" ht="21.45" customHeight="1">
      <c r="A22" s="135"/>
      <c r="B22" s="225" t="s">
        <v>81</v>
      </c>
      <c r="C22" s="29" t="s">
        <v>28</v>
      </c>
      <c r="D22" s="18" t="s">
        <v>132</v>
      </c>
      <c r="E22" s="18"/>
      <c r="F22" s="35"/>
      <c r="G22" s="227" t="s">
        <v>49</v>
      </c>
      <c r="H22" s="27"/>
      <c r="I22" s="233" t="s">
        <v>165</v>
      </c>
      <c r="J22" s="234"/>
      <c r="K22" s="234"/>
      <c r="L22" s="234"/>
      <c r="M22" s="235"/>
    </row>
    <row r="23" spans="1:13" ht="21.45" customHeight="1" thickBot="1">
      <c r="B23" s="225"/>
      <c r="C23" s="31" t="s">
        <v>29</v>
      </c>
      <c r="D23" s="15" t="s">
        <v>131</v>
      </c>
      <c r="E23" s="15"/>
      <c r="F23" s="32"/>
      <c r="G23" s="228"/>
      <c r="H23" s="27"/>
      <c r="I23" s="239"/>
      <c r="J23" s="237"/>
      <c r="K23" s="237"/>
      <c r="L23" s="237"/>
      <c r="M23" s="238"/>
    </row>
    <row r="24" spans="1:13" ht="21.45" customHeight="1" thickBot="1">
      <c r="A24" s="135"/>
      <c r="B24" s="225"/>
      <c r="C24" s="31" t="s">
        <v>30</v>
      </c>
      <c r="D24" s="15" t="s">
        <v>131</v>
      </c>
      <c r="E24" s="15"/>
      <c r="F24" s="32"/>
      <c r="G24" s="228"/>
      <c r="H24" s="27"/>
      <c r="I24" s="38" t="s">
        <v>82</v>
      </c>
      <c r="J24" s="46"/>
      <c r="K24" s="39"/>
      <c r="L24" s="39"/>
      <c r="M24" s="39"/>
    </row>
    <row r="25" spans="1:13" ht="21.45" customHeight="1">
      <c r="B25" s="225"/>
      <c r="C25" s="40" t="s">
        <v>31</v>
      </c>
      <c r="D25" s="19" t="s">
        <v>131</v>
      </c>
      <c r="E25" s="19"/>
      <c r="F25" s="36"/>
      <c r="G25" s="232"/>
      <c r="H25" s="27"/>
      <c r="I25" s="233" t="s">
        <v>142</v>
      </c>
      <c r="J25" s="234"/>
      <c r="K25" s="234"/>
      <c r="L25" s="234"/>
      <c r="M25" s="235"/>
    </row>
    <row r="26" spans="1:13" ht="21.45" customHeight="1" thickBot="1">
      <c r="A26" s="135"/>
      <c r="B26" s="230" t="s">
        <v>83</v>
      </c>
      <c r="C26" s="29" t="s">
        <v>32</v>
      </c>
      <c r="D26" s="14" t="s">
        <v>133</v>
      </c>
      <c r="E26" s="14"/>
      <c r="F26" s="128"/>
      <c r="G26" s="227" t="s">
        <v>53</v>
      </c>
      <c r="H26" s="27"/>
      <c r="I26" s="239"/>
      <c r="J26" s="237"/>
      <c r="K26" s="237"/>
      <c r="L26" s="237"/>
      <c r="M26" s="238"/>
    </row>
    <row r="27" spans="1:13" ht="21.45" customHeight="1" thickBot="1">
      <c r="B27" s="225"/>
      <c r="C27" s="31" t="s">
        <v>33</v>
      </c>
      <c r="D27" s="15" t="s">
        <v>133</v>
      </c>
      <c r="E27" s="15"/>
      <c r="F27" s="32"/>
      <c r="G27" s="228"/>
      <c r="H27" s="27"/>
      <c r="I27" s="38" t="s">
        <v>84</v>
      </c>
      <c r="J27" s="46"/>
      <c r="K27" s="41"/>
      <c r="L27" s="41"/>
      <c r="M27" s="41"/>
    </row>
    <row r="28" spans="1:13" ht="21.45" customHeight="1">
      <c r="B28" s="225"/>
      <c r="C28" s="31" t="s">
        <v>34</v>
      </c>
      <c r="D28" s="15" t="s">
        <v>133</v>
      </c>
      <c r="E28" s="15"/>
      <c r="F28" s="32"/>
      <c r="G28" s="228"/>
      <c r="H28" s="27"/>
      <c r="I28" s="97" t="s">
        <v>138</v>
      </c>
      <c r="J28" s="293" t="s">
        <v>137</v>
      </c>
      <c r="K28" s="294"/>
      <c r="L28" s="295"/>
      <c r="M28" s="98" t="s">
        <v>122</v>
      </c>
    </row>
    <row r="29" spans="1:13" ht="21.45" customHeight="1">
      <c r="B29" s="231"/>
      <c r="C29" s="34" t="s">
        <v>35</v>
      </c>
      <c r="D29" s="17" t="s">
        <v>133</v>
      </c>
      <c r="E29" s="17"/>
      <c r="F29" s="130"/>
      <c r="G29" s="232"/>
      <c r="H29" s="27"/>
      <c r="I29" s="95" t="s">
        <v>123</v>
      </c>
      <c r="J29" s="296" t="s">
        <v>130</v>
      </c>
      <c r="K29" s="297"/>
      <c r="L29" s="298"/>
      <c r="M29" s="96" t="s">
        <v>104</v>
      </c>
    </row>
    <row r="30" spans="1:13" ht="21.45" customHeight="1">
      <c r="A30" s="135"/>
      <c r="B30" s="261" t="s">
        <v>115</v>
      </c>
      <c r="C30" s="29" t="s">
        <v>36</v>
      </c>
      <c r="D30" s="18" t="s">
        <v>135</v>
      </c>
      <c r="E30" s="18"/>
      <c r="F30" s="35"/>
      <c r="G30" s="227" t="s">
        <v>49</v>
      </c>
      <c r="H30" s="27"/>
      <c r="I30" s="91" t="s">
        <v>124</v>
      </c>
      <c r="J30" s="299" t="s">
        <v>127</v>
      </c>
      <c r="K30" s="300"/>
      <c r="L30" s="301"/>
      <c r="M30" s="16"/>
    </row>
    <row r="31" spans="1:13" ht="21.45" customHeight="1">
      <c r="A31" s="135"/>
      <c r="B31" s="225"/>
      <c r="C31" s="31" t="s">
        <v>37</v>
      </c>
      <c r="D31" s="15" t="s">
        <v>135</v>
      </c>
      <c r="E31" s="15"/>
      <c r="F31" s="32"/>
      <c r="G31" s="228"/>
      <c r="H31" s="27"/>
      <c r="I31" s="91" t="s">
        <v>125</v>
      </c>
      <c r="J31" s="302" t="s">
        <v>128</v>
      </c>
      <c r="K31" s="303"/>
      <c r="L31" s="304"/>
      <c r="M31" s="93" t="s">
        <v>104</v>
      </c>
    </row>
    <row r="32" spans="1:13" ht="21.45" customHeight="1" thickBot="1">
      <c r="B32" s="225"/>
      <c r="C32" s="31" t="s">
        <v>38</v>
      </c>
      <c r="D32" s="15" t="s">
        <v>135</v>
      </c>
      <c r="E32" s="15"/>
      <c r="F32" s="32"/>
      <c r="G32" s="228"/>
      <c r="H32" s="27"/>
      <c r="I32" s="92" t="s">
        <v>126</v>
      </c>
      <c r="J32" s="305" t="s">
        <v>129</v>
      </c>
      <c r="K32" s="306"/>
      <c r="L32" s="307"/>
      <c r="M32" s="94"/>
    </row>
    <row r="33" spans="2:13" s="1" customFormat="1" ht="21.45" customHeight="1" thickBot="1">
      <c r="B33" s="225"/>
      <c r="C33" s="34" t="s">
        <v>39</v>
      </c>
      <c r="D33" s="19" t="s">
        <v>135</v>
      </c>
      <c r="E33" s="19"/>
      <c r="F33" s="36"/>
      <c r="G33" s="232"/>
      <c r="H33" s="27"/>
      <c r="I33" s="38" t="s">
        <v>162</v>
      </c>
      <c r="J33" s="46"/>
      <c r="K33" s="42"/>
      <c r="L33" s="42"/>
      <c r="M33" s="42"/>
    </row>
    <row r="34" spans="2:13" s="1" customFormat="1" ht="21.45" customHeight="1">
      <c r="B34" s="230" t="s">
        <v>85</v>
      </c>
      <c r="C34" s="29" t="s">
        <v>40</v>
      </c>
      <c r="D34" s="14" t="s">
        <v>131</v>
      </c>
      <c r="E34" s="14"/>
      <c r="F34" s="128"/>
      <c r="G34" s="227" t="s">
        <v>4</v>
      </c>
      <c r="H34" s="27"/>
      <c r="I34" s="249" t="s">
        <v>143</v>
      </c>
      <c r="J34" s="250"/>
      <c r="K34" s="250"/>
      <c r="L34" s="250"/>
      <c r="M34" s="251"/>
    </row>
    <row r="35" spans="2:13" s="1" customFormat="1" ht="21.45" customHeight="1">
      <c r="B35" s="225"/>
      <c r="C35" s="31" t="s">
        <v>41</v>
      </c>
      <c r="D35" s="15" t="s">
        <v>131</v>
      </c>
      <c r="E35" s="15"/>
      <c r="F35" s="32"/>
      <c r="G35" s="228"/>
      <c r="H35" s="27"/>
      <c r="I35" s="252"/>
      <c r="J35" s="253"/>
      <c r="K35" s="253"/>
      <c r="L35" s="253"/>
      <c r="M35" s="254"/>
    </row>
    <row r="36" spans="2:13" s="1" customFormat="1" ht="21.45" customHeight="1">
      <c r="B36" s="225"/>
      <c r="C36" s="31" t="s">
        <v>42</v>
      </c>
      <c r="D36" s="15" t="s">
        <v>131</v>
      </c>
      <c r="E36" s="15"/>
      <c r="F36" s="32"/>
      <c r="G36" s="228"/>
      <c r="H36" s="27"/>
      <c r="I36" s="252"/>
      <c r="J36" s="253"/>
      <c r="K36" s="253"/>
      <c r="L36" s="253"/>
      <c r="M36" s="254"/>
    </row>
    <row r="37" spans="2:13" s="1" customFormat="1" ht="21.45" customHeight="1">
      <c r="B37" s="231"/>
      <c r="C37" s="34" t="s">
        <v>43</v>
      </c>
      <c r="D37" s="17" t="s">
        <v>131</v>
      </c>
      <c r="E37" s="17"/>
      <c r="F37" s="130"/>
      <c r="G37" s="232"/>
      <c r="H37" s="27"/>
      <c r="I37" s="252"/>
      <c r="J37" s="253"/>
      <c r="K37" s="253"/>
      <c r="L37" s="253"/>
      <c r="M37" s="254"/>
    </row>
    <row r="38" spans="2:13" s="1" customFormat="1" ht="21.45" customHeight="1" thickBot="1">
      <c r="B38" s="225" t="s">
        <v>90</v>
      </c>
      <c r="C38" s="29" t="s">
        <v>44</v>
      </c>
      <c r="D38" s="18" t="s">
        <v>133</v>
      </c>
      <c r="E38" s="18"/>
      <c r="F38" s="35"/>
      <c r="G38" s="227" t="s">
        <v>53</v>
      </c>
      <c r="H38" s="27"/>
      <c r="I38" s="255"/>
      <c r="J38" s="256"/>
      <c r="K38" s="256"/>
      <c r="L38" s="256"/>
      <c r="M38" s="257"/>
    </row>
    <row r="39" spans="2:13" s="1" customFormat="1" ht="21.45" customHeight="1" thickBot="1">
      <c r="B39" s="225"/>
      <c r="C39" s="31" t="s">
        <v>45</v>
      </c>
      <c r="D39" s="15" t="s">
        <v>133</v>
      </c>
      <c r="E39" s="15"/>
      <c r="F39" s="32"/>
      <c r="G39" s="228"/>
      <c r="H39" s="27"/>
      <c r="I39" s="9" t="s">
        <v>86</v>
      </c>
      <c r="J39" s="47"/>
      <c r="K39" s="5"/>
      <c r="L39" s="5"/>
      <c r="M39" s="5"/>
    </row>
    <row r="40" spans="2:13" s="1" customFormat="1" ht="21.45" customHeight="1">
      <c r="B40" s="225"/>
      <c r="C40" s="31" t="s">
        <v>47</v>
      </c>
      <c r="D40" s="15" t="s">
        <v>133</v>
      </c>
      <c r="E40" s="15"/>
      <c r="F40" s="32"/>
      <c r="G40" s="228"/>
      <c r="H40" s="27"/>
      <c r="I40" s="221" t="s">
        <v>87</v>
      </c>
      <c r="J40" s="222"/>
      <c r="K40" s="43" t="s">
        <v>88</v>
      </c>
      <c r="L40" s="223" t="s">
        <v>89</v>
      </c>
      <c r="M40" s="224"/>
    </row>
    <row r="41" spans="2:13" s="1" customFormat="1" ht="21.45" customHeight="1" thickBot="1">
      <c r="B41" s="226"/>
      <c r="C41" s="45" t="s">
        <v>48</v>
      </c>
      <c r="D41" s="22" t="s">
        <v>133</v>
      </c>
      <c r="E41" s="22"/>
      <c r="F41" s="129"/>
      <c r="G41" s="229"/>
      <c r="H41" s="27"/>
      <c r="I41" s="217">
        <v>69</v>
      </c>
      <c r="J41" s="218"/>
      <c r="K41" s="84">
        <v>1</v>
      </c>
      <c r="L41" s="219">
        <v>1</v>
      </c>
      <c r="M41" s="220"/>
    </row>
    <row r="42" spans="2:13" ht="21.45" customHeight="1">
      <c r="B42" s="12"/>
      <c r="C42" s="308" t="s">
        <v>46</v>
      </c>
      <c r="D42" s="250"/>
      <c r="E42" s="250"/>
      <c r="F42" s="250"/>
      <c r="G42" s="250"/>
      <c r="H42" s="12"/>
      <c r="I42" s="5"/>
      <c r="J42" s="5"/>
      <c r="K42" s="47" t="s">
        <v>172</v>
      </c>
      <c r="L42" s="10"/>
      <c r="M42" s="137" t="s">
        <v>91</v>
      </c>
    </row>
    <row r="43" spans="2:13" ht="21.45" customHeight="1">
      <c r="B43" s="12"/>
      <c r="C43" s="12"/>
      <c r="D43" s="12"/>
      <c r="E43" s="12"/>
      <c r="F43" s="12"/>
      <c r="G43" s="12"/>
      <c r="H43" s="12"/>
      <c r="I43" s="5"/>
      <c r="J43" s="5"/>
      <c r="K43" s="44" t="s">
        <v>173</v>
      </c>
      <c r="L43" s="5"/>
      <c r="M43" s="138" t="s">
        <v>91</v>
      </c>
    </row>
  </sheetData>
  <mergeCells count="46">
    <mergeCell ref="C42:G42"/>
    <mergeCell ref="I40:J40"/>
    <mergeCell ref="I41:J41"/>
    <mergeCell ref="L40:M40"/>
    <mergeCell ref="L41:M41"/>
    <mergeCell ref="B30:B33"/>
    <mergeCell ref="G30:G33"/>
    <mergeCell ref="B34:B37"/>
    <mergeCell ref="G34:G37"/>
    <mergeCell ref="J28:L28"/>
    <mergeCell ref="J29:L29"/>
    <mergeCell ref="J30:L30"/>
    <mergeCell ref="I34:M38"/>
    <mergeCell ref="J31:L31"/>
    <mergeCell ref="J32:L32"/>
    <mergeCell ref="B38:B41"/>
    <mergeCell ref="G38:G41"/>
    <mergeCell ref="B18:B21"/>
    <mergeCell ref="G18:G21"/>
    <mergeCell ref="I19:M20"/>
    <mergeCell ref="B22:B25"/>
    <mergeCell ref="G22:G25"/>
    <mergeCell ref="I22:M23"/>
    <mergeCell ref="I25:M26"/>
    <mergeCell ref="B26:B29"/>
    <mergeCell ref="G26:G29"/>
    <mergeCell ref="B14:B17"/>
    <mergeCell ref="G14:G17"/>
    <mergeCell ref="J14:L14"/>
    <mergeCell ref="J15:L15"/>
    <mergeCell ref="J16:L16"/>
    <mergeCell ref="J17:L17"/>
    <mergeCell ref="A1:B1"/>
    <mergeCell ref="A2:B2"/>
    <mergeCell ref="B3:F4"/>
    <mergeCell ref="I4:M4"/>
    <mergeCell ref="I7:L7"/>
    <mergeCell ref="D7:G7"/>
    <mergeCell ref="B8:B13"/>
    <mergeCell ref="G8:G13"/>
    <mergeCell ref="J8:L8"/>
    <mergeCell ref="J9:L9"/>
    <mergeCell ref="J10:L10"/>
    <mergeCell ref="J11:L11"/>
    <mergeCell ref="J12:L12"/>
    <mergeCell ref="J13:L13"/>
  </mergeCells>
  <phoneticPr fontId="2"/>
  <conditionalFormatting sqref="A3">
    <cfRule type="cellIs" dxfId="4" priority="1" operator="notEqual">
      <formula>""</formula>
    </cfRule>
  </conditionalFormatting>
  <dataValidations count="2">
    <dataValidation type="list" imeMode="off" allowBlank="1" showInputMessage="1" showErrorMessage="1" sqref="A1:B1" xr:uid="{00000000-0002-0000-0300-000000000000}">
      <formula1>"1,2,3"</formula1>
    </dataValidation>
    <dataValidation type="whole" imeMode="off" allowBlank="1" showInputMessage="1" showErrorMessage="1" sqref="A2:B2" xr:uid="{00000000-0002-0000-03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ignoredErrors>
    <ignoredError sqref="G8:G41"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N43"/>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6" width="2.6640625" style="1" customWidth="1"/>
    <col min="7" max="7" width="2.6640625" style="1" hidden="1" customWidth="1"/>
    <col min="8" max="8" width="2.6640625" style="1" customWidth="1"/>
    <col min="9" max="12" width="9.33203125" style="1" customWidth="1"/>
    <col min="13" max="13" width="5.77734375" style="1" customWidth="1"/>
    <col min="14" max="14" width="4.33203125" style="1" customWidth="1"/>
    <col min="15" max="16384" width="9.109375" style="1"/>
  </cols>
  <sheetData>
    <row r="1" spans="1:14" ht="16.05" customHeight="1">
      <c r="A1" s="271">
        <v>1</v>
      </c>
      <c r="B1" s="272"/>
      <c r="C1" s="74" t="s">
        <v>101</v>
      </c>
      <c r="I1" s="23"/>
      <c r="J1" s="23"/>
      <c r="N1" s="2"/>
    </row>
    <row r="2" spans="1:14" ht="16.05" customHeight="1">
      <c r="A2" s="273">
        <v>1</v>
      </c>
      <c r="B2" s="274"/>
      <c r="C2" s="74" t="s">
        <v>102</v>
      </c>
      <c r="I2" s="3"/>
      <c r="J2" s="3"/>
      <c r="L2" s="24"/>
      <c r="N2" s="2"/>
    </row>
    <row r="3" spans="1:14" s="7" customFormat="1" ht="24" customHeight="1" thickBot="1">
      <c r="A3" s="132" t="s">
        <v>2</v>
      </c>
      <c r="B3" s="275" t="s">
        <v>0</v>
      </c>
      <c r="C3" s="275"/>
      <c r="D3" s="275"/>
      <c r="E3" s="275"/>
      <c r="F3" s="275"/>
      <c r="G3" s="121"/>
      <c r="H3" s="4"/>
      <c r="I3" s="6" t="s">
        <v>163</v>
      </c>
      <c r="J3" s="6"/>
      <c r="K3" s="5"/>
      <c r="L3" s="75"/>
      <c r="M3" s="5"/>
      <c r="N3" s="99"/>
    </row>
    <row r="4" spans="1:14" s="7" customFormat="1" ht="24" customHeight="1" thickTop="1" thickBot="1">
      <c r="A4" s="132"/>
      <c r="B4" s="275"/>
      <c r="C4" s="275"/>
      <c r="D4" s="275"/>
      <c r="E4" s="275"/>
      <c r="F4" s="275"/>
      <c r="G4" s="121"/>
      <c r="H4" s="4"/>
      <c r="I4" s="309" t="s">
        <v>116</v>
      </c>
      <c r="J4" s="310"/>
      <c r="K4" s="311"/>
      <c r="L4" s="311"/>
      <c r="M4" s="311"/>
      <c r="N4" s="312"/>
    </row>
    <row r="5" spans="1:14" s="7" customFormat="1" ht="2.1" customHeight="1" thickTop="1">
      <c r="A5" s="133"/>
      <c r="B5" s="5"/>
      <c r="C5" s="5"/>
      <c r="D5" s="5"/>
      <c r="E5" s="5"/>
      <c r="F5" s="5"/>
      <c r="G5" s="5"/>
      <c r="H5" s="5"/>
      <c r="I5" s="5"/>
      <c r="J5" s="5"/>
      <c r="K5" s="5"/>
      <c r="L5" s="5"/>
      <c r="M5" s="5"/>
      <c r="N5" s="100"/>
    </row>
    <row r="6" spans="1:14" s="7" customFormat="1" ht="21" customHeight="1" thickBot="1">
      <c r="A6" s="133"/>
      <c r="B6" s="9" t="s">
        <v>71</v>
      </c>
      <c r="C6" s="10"/>
      <c r="D6" s="5"/>
      <c r="E6" s="5"/>
      <c r="F6" s="5"/>
      <c r="G6" s="5"/>
      <c r="H6" s="5"/>
      <c r="I6" s="9" t="s">
        <v>171</v>
      </c>
      <c r="J6" s="9"/>
      <c r="K6" s="5"/>
      <c r="L6" s="5"/>
      <c r="M6" s="5"/>
      <c r="N6" s="5"/>
    </row>
    <row r="7" spans="1:14" ht="21.45" customHeight="1">
      <c r="B7" s="134" t="s">
        <v>73</v>
      </c>
      <c r="C7" s="124" t="s">
        <v>74</v>
      </c>
      <c r="D7" s="11" t="s">
        <v>156</v>
      </c>
      <c r="E7" s="11" t="s">
        <v>157</v>
      </c>
      <c r="F7" s="25" t="s">
        <v>158</v>
      </c>
      <c r="G7" s="26" t="s">
        <v>75</v>
      </c>
      <c r="H7" s="27"/>
      <c r="I7" s="280" t="s">
        <v>76</v>
      </c>
      <c r="J7" s="281"/>
      <c r="K7" s="282"/>
      <c r="L7" s="282"/>
      <c r="M7" s="282"/>
      <c r="N7" s="28" t="s">
        <v>104</v>
      </c>
    </row>
    <row r="8" spans="1:14" ht="21.45" customHeight="1">
      <c r="B8" s="230" t="s">
        <v>77</v>
      </c>
      <c r="C8" s="29" t="s">
        <v>3</v>
      </c>
      <c r="D8" s="14" t="s">
        <v>1</v>
      </c>
      <c r="E8" s="14" t="s">
        <v>2</v>
      </c>
      <c r="F8" s="122" t="s">
        <v>2</v>
      </c>
      <c r="G8" s="227" t="s">
        <v>49</v>
      </c>
      <c r="H8" s="27"/>
      <c r="I8" s="319" t="s">
        <v>50</v>
      </c>
      <c r="J8" s="320"/>
      <c r="K8" s="320"/>
      <c r="L8" s="320"/>
      <c r="M8" s="320"/>
      <c r="N8" s="81" t="s">
        <v>1</v>
      </c>
    </row>
    <row r="9" spans="1:14" ht="21.45" customHeight="1">
      <c r="B9" s="225"/>
      <c r="C9" s="31" t="s">
        <v>6</v>
      </c>
      <c r="D9" s="15" t="s">
        <v>1</v>
      </c>
      <c r="E9" s="15" t="s">
        <v>2</v>
      </c>
      <c r="F9" s="32" t="s">
        <v>2</v>
      </c>
      <c r="G9" s="228"/>
      <c r="H9" s="27"/>
      <c r="I9" s="321" t="s">
        <v>51</v>
      </c>
      <c r="J9" s="322"/>
      <c r="K9" s="322"/>
      <c r="L9" s="322"/>
      <c r="M9" s="322"/>
      <c r="N9" s="82"/>
    </row>
    <row r="10" spans="1:14" ht="21.45" customHeight="1">
      <c r="B10" s="225"/>
      <c r="C10" s="31" t="s">
        <v>8</v>
      </c>
      <c r="D10" s="15" t="s">
        <v>1</v>
      </c>
      <c r="E10" s="15" t="s">
        <v>2</v>
      </c>
      <c r="F10" s="32" t="s">
        <v>2</v>
      </c>
      <c r="G10" s="228"/>
      <c r="H10" s="27"/>
      <c r="I10" s="323" t="s">
        <v>52</v>
      </c>
      <c r="J10" s="324"/>
      <c r="K10" s="324"/>
      <c r="L10" s="324"/>
      <c r="M10" s="324"/>
      <c r="N10" s="83"/>
    </row>
    <row r="11" spans="1:14" ht="21.45" customHeight="1">
      <c r="B11" s="225"/>
      <c r="C11" s="31" t="s">
        <v>10</v>
      </c>
      <c r="D11" s="15" t="s">
        <v>1</v>
      </c>
      <c r="E11" s="15" t="s">
        <v>2</v>
      </c>
      <c r="F11" s="32" t="s">
        <v>2</v>
      </c>
      <c r="G11" s="228"/>
      <c r="H11" s="27"/>
      <c r="I11" s="325" t="s">
        <v>184</v>
      </c>
      <c r="J11" s="326"/>
      <c r="K11" s="326"/>
      <c r="L11" s="326"/>
      <c r="M11" s="326"/>
      <c r="N11" s="327"/>
    </row>
    <row r="12" spans="1:14" ht="21.45" customHeight="1" thickBot="1">
      <c r="B12" s="225"/>
      <c r="C12" s="31" t="s">
        <v>12</v>
      </c>
      <c r="D12" s="15" t="s">
        <v>1</v>
      </c>
      <c r="E12" s="15" t="s">
        <v>2</v>
      </c>
      <c r="F12" s="32" t="s">
        <v>2</v>
      </c>
      <c r="G12" s="228"/>
      <c r="H12" s="27"/>
      <c r="I12" s="328"/>
      <c r="J12" s="237"/>
      <c r="K12" s="237"/>
      <c r="L12" s="237"/>
      <c r="M12" s="237"/>
      <c r="N12" s="238"/>
    </row>
    <row r="13" spans="1:14" ht="21.45" customHeight="1" thickBot="1">
      <c r="B13" s="231"/>
      <c r="C13" s="34" t="s">
        <v>14</v>
      </c>
      <c r="D13" s="17" t="s">
        <v>1</v>
      </c>
      <c r="E13" s="17" t="s">
        <v>2</v>
      </c>
      <c r="F13" s="125" t="s">
        <v>2</v>
      </c>
      <c r="G13" s="232"/>
      <c r="H13" s="27"/>
      <c r="I13" s="9" t="s">
        <v>72</v>
      </c>
      <c r="J13" s="47"/>
      <c r="K13" s="5"/>
      <c r="L13" s="5"/>
      <c r="M13" s="5"/>
      <c r="N13" s="5"/>
    </row>
    <row r="14" spans="1:14" ht="21.45" customHeight="1">
      <c r="B14" s="230" t="s">
        <v>78</v>
      </c>
      <c r="C14" s="29" t="s">
        <v>16</v>
      </c>
      <c r="D14" s="18" t="s">
        <v>2</v>
      </c>
      <c r="E14" s="18" t="s">
        <v>1</v>
      </c>
      <c r="F14" s="35" t="s">
        <v>2</v>
      </c>
      <c r="G14" s="227" t="s">
        <v>4</v>
      </c>
      <c r="H14" s="27"/>
      <c r="I14" s="329" t="s">
        <v>159</v>
      </c>
      <c r="J14" s="291"/>
      <c r="K14" s="291"/>
      <c r="L14" s="291"/>
      <c r="M14" s="330"/>
      <c r="N14" s="28" t="s">
        <v>157</v>
      </c>
    </row>
    <row r="15" spans="1:14" ht="21.45" customHeight="1">
      <c r="B15" s="225"/>
      <c r="C15" s="31" t="s">
        <v>18</v>
      </c>
      <c r="D15" s="15" t="s">
        <v>2</v>
      </c>
      <c r="E15" s="15" t="s">
        <v>1</v>
      </c>
      <c r="F15" s="32" t="s">
        <v>2</v>
      </c>
      <c r="G15" s="228"/>
      <c r="H15" s="27"/>
      <c r="I15" s="76" t="s">
        <v>106</v>
      </c>
      <c r="J15" s="313" t="s">
        <v>5</v>
      </c>
      <c r="K15" s="314"/>
      <c r="L15" s="314"/>
      <c r="M15" s="315"/>
      <c r="N15" s="30" t="s">
        <v>1</v>
      </c>
    </row>
    <row r="16" spans="1:14" ht="21.45" customHeight="1">
      <c r="B16" s="225"/>
      <c r="C16" s="31" t="s">
        <v>20</v>
      </c>
      <c r="D16" s="15" t="s">
        <v>2</v>
      </c>
      <c r="E16" s="15" t="s">
        <v>1</v>
      </c>
      <c r="F16" s="32" t="s">
        <v>2</v>
      </c>
      <c r="G16" s="228"/>
      <c r="H16" s="27"/>
      <c r="I16" s="77" t="s">
        <v>107</v>
      </c>
      <c r="J16" s="316" t="s">
        <v>7</v>
      </c>
      <c r="K16" s="317"/>
      <c r="L16" s="317"/>
      <c r="M16" s="318"/>
      <c r="N16" s="33" t="s">
        <v>1</v>
      </c>
    </row>
    <row r="17" spans="1:14" ht="21.45" customHeight="1">
      <c r="B17" s="225"/>
      <c r="C17" s="34" t="s">
        <v>22</v>
      </c>
      <c r="D17" s="19" t="s">
        <v>2</v>
      </c>
      <c r="E17" s="19" t="s">
        <v>1</v>
      </c>
      <c r="F17" s="36" t="s">
        <v>2</v>
      </c>
      <c r="G17" s="232"/>
      <c r="H17" s="27"/>
      <c r="I17" s="77" t="s">
        <v>186</v>
      </c>
      <c r="J17" s="316" t="s">
        <v>9</v>
      </c>
      <c r="K17" s="317"/>
      <c r="L17" s="317"/>
      <c r="M17" s="318"/>
      <c r="N17" s="33" t="s">
        <v>1</v>
      </c>
    </row>
    <row r="18" spans="1:14" ht="21.45" customHeight="1">
      <c r="B18" s="230" t="s">
        <v>79</v>
      </c>
      <c r="C18" s="29" t="s">
        <v>24</v>
      </c>
      <c r="D18" s="14" t="s">
        <v>2</v>
      </c>
      <c r="E18" s="14" t="s">
        <v>2</v>
      </c>
      <c r="F18" s="122" t="s">
        <v>1</v>
      </c>
      <c r="G18" s="227" t="s">
        <v>53</v>
      </c>
      <c r="H18" s="27"/>
      <c r="I18" s="77" t="s">
        <v>108</v>
      </c>
      <c r="J18" s="316" t="s">
        <v>11</v>
      </c>
      <c r="K18" s="317"/>
      <c r="L18" s="317"/>
      <c r="M18" s="318"/>
      <c r="N18" s="33" t="s">
        <v>1</v>
      </c>
    </row>
    <row r="19" spans="1:14" ht="21.45" customHeight="1">
      <c r="A19" s="135"/>
      <c r="B19" s="225"/>
      <c r="C19" s="31" t="s">
        <v>25</v>
      </c>
      <c r="D19" s="15" t="s">
        <v>2</v>
      </c>
      <c r="E19" s="15" t="s">
        <v>2</v>
      </c>
      <c r="F19" s="32" t="s">
        <v>1</v>
      </c>
      <c r="G19" s="228"/>
      <c r="H19" s="27"/>
      <c r="I19" s="77" t="s">
        <v>109</v>
      </c>
      <c r="J19" s="316" t="s">
        <v>13</v>
      </c>
      <c r="K19" s="317"/>
      <c r="L19" s="317"/>
      <c r="M19" s="318"/>
      <c r="N19" s="33" t="s">
        <v>2</v>
      </c>
    </row>
    <row r="20" spans="1:14" ht="21.45" customHeight="1">
      <c r="A20" s="135"/>
      <c r="B20" s="225"/>
      <c r="C20" s="31" t="s">
        <v>26</v>
      </c>
      <c r="D20" s="15" t="s">
        <v>2</v>
      </c>
      <c r="E20" s="15" t="s">
        <v>2</v>
      </c>
      <c r="F20" s="32" t="s">
        <v>1</v>
      </c>
      <c r="G20" s="228"/>
      <c r="H20" s="27"/>
      <c r="I20" s="77" t="s">
        <v>110</v>
      </c>
      <c r="J20" s="316" t="s">
        <v>15</v>
      </c>
      <c r="K20" s="317"/>
      <c r="L20" s="317"/>
      <c r="M20" s="318"/>
      <c r="N20" s="33" t="s">
        <v>2</v>
      </c>
    </row>
    <row r="21" spans="1:14" ht="21.45" customHeight="1">
      <c r="B21" s="231"/>
      <c r="C21" s="34" t="s">
        <v>27</v>
      </c>
      <c r="D21" s="17" t="s">
        <v>2</v>
      </c>
      <c r="E21" s="17" t="s">
        <v>2</v>
      </c>
      <c r="F21" s="125" t="s">
        <v>1</v>
      </c>
      <c r="G21" s="232"/>
      <c r="H21" s="27"/>
      <c r="I21" s="77" t="s">
        <v>111</v>
      </c>
      <c r="J21" s="316" t="s">
        <v>17</v>
      </c>
      <c r="K21" s="317"/>
      <c r="L21" s="317"/>
      <c r="M21" s="318"/>
      <c r="N21" s="33" t="s">
        <v>2</v>
      </c>
    </row>
    <row r="22" spans="1:14" ht="21.45" customHeight="1">
      <c r="A22" s="135"/>
      <c r="B22" s="225" t="s">
        <v>81</v>
      </c>
      <c r="C22" s="29" t="s">
        <v>28</v>
      </c>
      <c r="D22" s="18" t="s">
        <v>1</v>
      </c>
      <c r="E22" s="18" t="s">
        <v>2</v>
      </c>
      <c r="F22" s="35" t="s">
        <v>2</v>
      </c>
      <c r="G22" s="227" t="s">
        <v>49</v>
      </c>
      <c r="H22" s="27"/>
      <c r="I22" s="77" t="s">
        <v>112</v>
      </c>
      <c r="J22" s="316" t="s">
        <v>19</v>
      </c>
      <c r="K22" s="317"/>
      <c r="L22" s="317"/>
      <c r="M22" s="318"/>
      <c r="N22" s="33" t="s">
        <v>1</v>
      </c>
    </row>
    <row r="23" spans="1:14" ht="21.45" customHeight="1">
      <c r="B23" s="225"/>
      <c r="C23" s="31" t="s">
        <v>29</v>
      </c>
      <c r="D23" s="15" t="s">
        <v>1</v>
      </c>
      <c r="E23" s="15" t="s">
        <v>2</v>
      </c>
      <c r="F23" s="32" t="s">
        <v>2</v>
      </c>
      <c r="G23" s="228"/>
      <c r="H23" s="27"/>
      <c r="I23" s="77" t="s">
        <v>113</v>
      </c>
      <c r="J23" s="316" t="s">
        <v>21</v>
      </c>
      <c r="K23" s="317"/>
      <c r="L23" s="317"/>
      <c r="M23" s="318"/>
      <c r="N23" s="33" t="s">
        <v>1</v>
      </c>
    </row>
    <row r="24" spans="1:14" ht="21.45" customHeight="1" thickBot="1">
      <c r="A24" s="135"/>
      <c r="B24" s="225"/>
      <c r="C24" s="31" t="s">
        <v>30</v>
      </c>
      <c r="D24" s="15" t="s">
        <v>1</v>
      </c>
      <c r="E24" s="15" t="s">
        <v>2</v>
      </c>
      <c r="F24" s="32" t="s">
        <v>2</v>
      </c>
      <c r="G24" s="228"/>
      <c r="H24" s="27"/>
      <c r="I24" s="78" t="s">
        <v>114</v>
      </c>
      <c r="J24" s="331" t="s">
        <v>23</v>
      </c>
      <c r="K24" s="332"/>
      <c r="L24" s="332"/>
      <c r="M24" s="333"/>
      <c r="N24" s="37" t="s">
        <v>1</v>
      </c>
    </row>
    <row r="25" spans="1:14" ht="21.45" customHeight="1" thickBot="1">
      <c r="B25" s="225"/>
      <c r="C25" s="40" t="s">
        <v>31</v>
      </c>
      <c r="D25" s="19" t="s">
        <v>1</v>
      </c>
      <c r="E25" s="19" t="s">
        <v>2</v>
      </c>
      <c r="F25" s="36" t="s">
        <v>2</v>
      </c>
      <c r="G25" s="232"/>
      <c r="H25" s="27"/>
      <c r="I25" s="9" t="s">
        <v>160</v>
      </c>
      <c r="J25" s="47"/>
      <c r="K25" s="5"/>
      <c r="L25" s="5"/>
      <c r="M25" s="5"/>
      <c r="N25" s="12"/>
    </row>
    <row r="26" spans="1:14" ht="21.45" customHeight="1">
      <c r="A26" s="135"/>
      <c r="B26" s="230" t="s">
        <v>83</v>
      </c>
      <c r="C26" s="29" t="s">
        <v>32</v>
      </c>
      <c r="D26" s="14" t="s">
        <v>2</v>
      </c>
      <c r="E26" s="14" t="s">
        <v>2</v>
      </c>
      <c r="F26" s="122" t="s">
        <v>1</v>
      </c>
      <c r="G26" s="227" t="s">
        <v>53</v>
      </c>
      <c r="H26" s="27"/>
      <c r="I26" s="233" t="s">
        <v>276</v>
      </c>
      <c r="J26" s="234"/>
      <c r="K26" s="234"/>
      <c r="L26" s="234"/>
      <c r="M26" s="234"/>
      <c r="N26" s="235"/>
    </row>
    <row r="27" spans="1:14" ht="21.45" customHeight="1" thickBot="1">
      <c r="B27" s="225"/>
      <c r="C27" s="31" t="s">
        <v>33</v>
      </c>
      <c r="D27" s="15" t="s">
        <v>2</v>
      </c>
      <c r="E27" s="15" t="s">
        <v>2</v>
      </c>
      <c r="F27" s="32" t="s">
        <v>1</v>
      </c>
      <c r="G27" s="228"/>
      <c r="H27" s="27"/>
      <c r="I27" s="239"/>
      <c r="J27" s="237"/>
      <c r="K27" s="237"/>
      <c r="L27" s="237"/>
      <c r="M27" s="237"/>
      <c r="N27" s="238"/>
    </row>
    <row r="28" spans="1:14" ht="21.45" customHeight="1" thickBot="1">
      <c r="B28" s="225"/>
      <c r="C28" s="31" t="s">
        <v>34</v>
      </c>
      <c r="D28" s="15" t="s">
        <v>2</v>
      </c>
      <c r="E28" s="15" t="s">
        <v>2</v>
      </c>
      <c r="F28" s="32" t="s">
        <v>1</v>
      </c>
      <c r="G28" s="228"/>
      <c r="H28" s="27"/>
      <c r="I28" s="38" t="s">
        <v>82</v>
      </c>
      <c r="J28" s="46"/>
      <c r="K28" s="39"/>
      <c r="L28" s="39"/>
      <c r="M28" s="39"/>
      <c r="N28" s="12"/>
    </row>
    <row r="29" spans="1:14" ht="21.45" customHeight="1">
      <c r="B29" s="231"/>
      <c r="C29" s="34" t="s">
        <v>35</v>
      </c>
      <c r="D29" s="17" t="s">
        <v>2</v>
      </c>
      <c r="E29" s="17" t="s">
        <v>2</v>
      </c>
      <c r="F29" s="125" t="s">
        <v>1</v>
      </c>
      <c r="G29" s="232"/>
      <c r="H29" s="27"/>
      <c r="I29" s="240" t="s">
        <v>141</v>
      </c>
      <c r="J29" s="241"/>
      <c r="K29" s="241"/>
      <c r="L29" s="241"/>
      <c r="M29" s="241"/>
      <c r="N29" s="242"/>
    </row>
    <row r="30" spans="1:14" ht="21.45" customHeight="1">
      <c r="A30" s="135"/>
      <c r="B30" s="261" t="s">
        <v>161</v>
      </c>
      <c r="C30" s="29" t="s">
        <v>36</v>
      </c>
      <c r="D30" s="18" t="s">
        <v>1</v>
      </c>
      <c r="E30" s="18" t="s">
        <v>2</v>
      </c>
      <c r="F30" s="35" t="s">
        <v>2</v>
      </c>
      <c r="G30" s="227" t="s">
        <v>49</v>
      </c>
      <c r="H30" s="27"/>
      <c r="I30" s="334" t="s">
        <v>142</v>
      </c>
      <c r="J30" s="335"/>
      <c r="K30" s="335"/>
      <c r="L30" s="335"/>
      <c r="M30" s="335"/>
      <c r="N30" s="336"/>
    </row>
    <row r="31" spans="1:14" ht="21.45" customHeight="1" thickBot="1">
      <c r="A31" s="135"/>
      <c r="B31" s="225"/>
      <c r="C31" s="31" t="s">
        <v>37</v>
      </c>
      <c r="D31" s="15" t="s">
        <v>1</v>
      </c>
      <c r="E31" s="15" t="s">
        <v>2</v>
      </c>
      <c r="F31" s="32" t="s">
        <v>2</v>
      </c>
      <c r="G31" s="228"/>
      <c r="H31" s="27"/>
      <c r="I31" s="239"/>
      <c r="J31" s="237"/>
      <c r="K31" s="237"/>
      <c r="L31" s="237"/>
      <c r="M31" s="237"/>
      <c r="N31" s="238"/>
    </row>
    <row r="32" spans="1:14" ht="21.45" customHeight="1" thickBot="1">
      <c r="B32" s="225"/>
      <c r="C32" s="31" t="s">
        <v>38</v>
      </c>
      <c r="D32" s="15" t="s">
        <v>1</v>
      </c>
      <c r="E32" s="15" t="s">
        <v>2</v>
      </c>
      <c r="F32" s="32" t="s">
        <v>2</v>
      </c>
      <c r="G32" s="228"/>
      <c r="H32" s="27"/>
      <c r="I32" s="38" t="s">
        <v>84</v>
      </c>
      <c r="J32" s="46"/>
      <c r="K32" s="41"/>
      <c r="L32" s="41"/>
      <c r="M32" s="41"/>
      <c r="N32" s="12"/>
    </row>
    <row r="33" spans="1:14" ht="21.45" customHeight="1" thickBot="1">
      <c r="A33" s="1"/>
      <c r="B33" s="225"/>
      <c r="C33" s="34" t="s">
        <v>39</v>
      </c>
      <c r="D33" s="19" t="s">
        <v>1</v>
      </c>
      <c r="E33" s="19" t="s">
        <v>2</v>
      </c>
      <c r="F33" s="36" t="s">
        <v>2</v>
      </c>
      <c r="G33" s="232"/>
      <c r="H33" s="27"/>
      <c r="I33" s="258" t="s">
        <v>166</v>
      </c>
      <c r="J33" s="337"/>
      <c r="K33" s="337"/>
      <c r="L33" s="337"/>
      <c r="M33" s="337"/>
      <c r="N33" s="338"/>
    </row>
    <row r="34" spans="1:14" ht="21.45" customHeight="1" thickBot="1">
      <c r="A34" s="1"/>
      <c r="B34" s="230" t="s">
        <v>85</v>
      </c>
      <c r="C34" s="29" t="s">
        <v>40</v>
      </c>
      <c r="D34" s="14" t="s">
        <v>2</v>
      </c>
      <c r="E34" s="14" t="s">
        <v>1</v>
      </c>
      <c r="F34" s="122" t="s">
        <v>2</v>
      </c>
      <c r="G34" s="227" t="s">
        <v>4</v>
      </c>
      <c r="H34" s="27"/>
      <c r="I34" s="38" t="s">
        <v>162</v>
      </c>
      <c r="J34" s="46"/>
      <c r="K34" s="42"/>
      <c r="L34" s="42"/>
      <c r="M34" s="42"/>
      <c r="N34" s="12"/>
    </row>
    <row r="35" spans="1:14" ht="21.45" customHeight="1">
      <c r="A35" s="1"/>
      <c r="B35" s="225"/>
      <c r="C35" s="31" t="s">
        <v>41</v>
      </c>
      <c r="D35" s="15" t="s">
        <v>2</v>
      </c>
      <c r="E35" s="15" t="s">
        <v>1</v>
      </c>
      <c r="F35" s="32" t="s">
        <v>2</v>
      </c>
      <c r="G35" s="228"/>
      <c r="H35" s="27"/>
      <c r="I35" s="249" t="s">
        <v>143</v>
      </c>
      <c r="J35" s="250"/>
      <c r="K35" s="250"/>
      <c r="L35" s="250"/>
      <c r="M35" s="250"/>
      <c r="N35" s="251"/>
    </row>
    <row r="36" spans="1:14" ht="21.45" customHeight="1">
      <c r="A36" s="1"/>
      <c r="B36" s="225"/>
      <c r="C36" s="31" t="s">
        <v>42</v>
      </c>
      <c r="D36" s="15" t="s">
        <v>2</v>
      </c>
      <c r="E36" s="15" t="s">
        <v>1</v>
      </c>
      <c r="F36" s="32" t="s">
        <v>2</v>
      </c>
      <c r="G36" s="228"/>
      <c r="H36" s="27"/>
      <c r="I36" s="252"/>
      <c r="J36" s="286"/>
      <c r="K36" s="286"/>
      <c r="L36" s="286"/>
      <c r="M36" s="286"/>
      <c r="N36" s="254"/>
    </row>
    <row r="37" spans="1:14" ht="21.45" customHeight="1">
      <c r="A37" s="1"/>
      <c r="B37" s="231"/>
      <c r="C37" s="34" t="s">
        <v>43</v>
      </c>
      <c r="D37" s="17" t="s">
        <v>2</v>
      </c>
      <c r="E37" s="17" t="s">
        <v>1</v>
      </c>
      <c r="F37" s="125" t="s">
        <v>2</v>
      </c>
      <c r="G37" s="232"/>
      <c r="H37" s="27"/>
      <c r="I37" s="252"/>
      <c r="J37" s="286"/>
      <c r="K37" s="286"/>
      <c r="L37" s="286"/>
      <c r="M37" s="286"/>
      <c r="N37" s="254"/>
    </row>
    <row r="38" spans="1:14" ht="21.45" customHeight="1" thickBot="1">
      <c r="A38" s="1"/>
      <c r="B38" s="225" t="s">
        <v>90</v>
      </c>
      <c r="C38" s="29" t="s">
        <v>44</v>
      </c>
      <c r="D38" s="18" t="s">
        <v>2</v>
      </c>
      <c r="E38" s="18" t="s">
        <v>2</v>
      </c>
      <c r="F38" s="35" t="s">
        <v>1</v>
      </c>
      <c r="G38" s="227" t="s">
        <v>53</v>
      </c>
      <c r="H38" s="27"/>
      <c r="I38" s="255"/>
      <c r="J38" s="256"/>
      <c r="K38" s="256"/>
      <c r="L38" s="256"/>
      <c r="M38" s="256"/>
      <c r="N38" s="257"/>
    </row>
    <row r="39" spans="1:14" ht="21.45" customHeight="1" thickBot="1">
      <c r="A39" s="1"/>
      <c r="B39" s="225"/>
      <c r="C39" s="31" t="s">
        <v>45</v>
      </c>
      <c r="D39" s="15" t="s">
        <v>2</v>
      </c>
      <c r="E39" s="15" t="s">
        <v>2</v>
      </c>
      <c r="F39" s="32" t="s">
        <v>1</v>
      </c>
      <c r="G39" s="228"/>
      <c r="H39" s="27"/>
      <c r="I39" s="9" t="s">
        <v>86</v>
      </c>
      <c r="J39" s="47"/>
      <c r="K39" s="5"/>
      <c r="L39" s="5"/>
      <c r="M39" s="5"/>
      <c r="N39" s="12"/>
    </row>
    <row r="40" spans="1:14" ht="21.45" customHeight="1">
      <c r="A40" s="1"/>
      <c r="B40" s="225"/>
      <c r="C40" s="31" t="s">
        <v>47</v>
      </c>
      <c r="D40" s="15" t="s">
        <v>2</v>
      </c>
      <c r="E40" s="15" t="s">
        <v>2</v>
      </c>
      <c r="F40" s="32" t="s">
        <v>1</v>
      </c>
      <c r="G40" s="228"/>
      <c r="H40" s="27"/>
      <c r="I40" s="89" t="s">
        <v>87</v>
      </c>
      <c r="J40" s="90" t="s">
        <v>88</v>
      </c>
      <c r="K40" s="88" t="s">
        <v>119</v>
      </c>
      <c r="L40" s="90" t="s">
        <v>120</v>
      </c>
      <c r="M40" s="341" t="s">
        <v>121</v>
      </c>
      <c r="N40" s="342"/>
    </row>
    <row r="41" spans="1:14" ht="21.45" customHeight="1" thickBot="1">
      <c r="A41" s="1"/>
      <c r="B41" s="226"/>
      <c r="C41" s="45" t="s">
        <v>48</v>
      </c>
      <c r="D41" s="22" t="s">
        <v>2</v>
      </c>
      <c r="E41" s="22" t="s">
        <v>2</v>
      </c>
      <c r="F41" s="123" t="s">
        <v>1</v>
      </c>
      <c r="G41" s="229"/>
      <c r="H41" s="27"/>
      <c r="I41" s="86">
        <v>69</v>
      </c>
      <c r="J41" s="87">
        <v>1</v>
      </c>
      <c r="K41" s="87">
        <v>1</v>
      </c>
      <c r="L41" s="87">
        <v>1</v>
      </c>
      <c r="M41" s="343">
        <v>2</v>
      </c>
      <c r="N41" s="344"/>
    </row>
    <row r="42" spans="1:14" ht="23.55" customHeight="1">
      <c r="B42" s="12"/>
      <c r="C42" s="339" t="s">
        <v>46</v>
      </c>
      <c r="D42" s="340"/>
      <c r="E42" s="340"/>
      <c r="F42" s="340"/>
      <c r="G42" s="12"/>
      <c r="H42" s="12"/>
      <c r="I42" s="108"/>
      <c r="J42" s="47" t="s">
        <v>167</v>
      </c>
      <c r="K42" s="47" t="s">
        <v>169</v>
      </c>
      <c r="L42" s="108"/>
      <c r="M42" s="137" t="s">
        <v>91</v>
      </c>
      <c r="N42" s="12"/>
    </row>
    <row r="43" spans="1:14" ht="23.55" customHeight="1">
      <c r="B43" s="12"/>
      <c r="C43" s="12"/>
      <c r="D43" s="12"/>
      <c r="E43" s="12"/>
      <c r="F43" s="12"/>
      <c r="G43" s="12"/>
      <c r="H43" s="12"/>
      <c r="I43" s="12"/>
      <c r="J43" s="44" t="s">
        <v>168</v>
      </c>
      <c r="K43" s="44" t="s">
        <v>170</v>
      </c>
      <c r="L43" s="12"/>
      <c r="M43" s="138" t="s">
        <v>91</v>
      </c>
      <c r="N43" s="12"/>
    </row>
  </sheetData>
  <mergeCells count="44">
    <mergeCell ref="I30:N31"/>
    <mergeCell ref="I33:N33"/>
    <mergeCell ref="I35:N38"/>
    <mergeCell ref="C42:F42"/>
    <mergeCell ref="M40:N40"/>
    <mergeCell ref="M41:N41"/>
    <mergeCell ref="J22:M22"/>
    <mergeCell ref="J23:M23"/>
    <mergeCell ref="J24:M24"/>
    <mergeCell ref="I26:N27"/>
    <mergeCell ref="I29:N29"/>
    <mergeCell ref="I8:M8"/>
    <mergeCell ref="I9:M9"/>
    <mergeCell ref="I10:M10"/>
    <mergeCell ref="I11:N12"/>
    <mergeCell ref="I14:M14"/>
    <mergeCell ref="B14:B17"/>
    <mergeCell ref="G14:G17"/>
    <mergeCell ref="A1:B1"/>
    <mergeCell ref="A2:B2"/>
    <mergeCell ref="B3:F4"/>
    <mergeCell ref="B8:B13"/>
    <mergeCell ref="G8:G13"/>
    <mergeCell ref="G22:G25"/>
    <mergeCell ref="B38:B41"/>
    <mergeCell ref="G38:G41"/>
    <mergeCell ref="B34:B37"/>
    <mergeCell ref="G34:G37"/>
    <mergeCell ref="I4:N4"/>
    <mergeCell ref="I7:M7"/>
    <mergeCell ref="B26:B29"/>
    <mergeCell ref="G26:G29"/>
    <mergeCell ref="B30:B33"/>
    <mergeCell ref="G30:G33"/>
    <mergeCell ref="J15:M15"/>
    <mergeCell ref="J16:M16"/>
    <mergeCell ref="J17:M17"/>
    <mergeCell ref="J18:M18"/>
    <mergeCell ref="J19:M19"/>
    <mergeCell ref="J20:M20"/>
    <mergeCell ref="J21:M21"/>
    <mergeCell ref="B18:B21"/>
    <mergeCell ref="G18:G21"/>
    <mergeCell ref="B22:B25"/>
  </mergeCells>
  <phoneticPr fontId="2"/>
  <conditionalFormatting sqref="A3">
    <cfRule type="cellIs" dxfId="3" priority="1" operator="notEqual">
      <formula>""</formula>
    </cfRule>
  </conditionalFormatting>
  <dataValidations count="2">
    <dataValidation type="list" imeMode="off" allowBlank="1" showInputMessage="1" showErrorMessage="1" sqref="A1:B1" xr:uid="{00000000-0002-0000-0400-000000000000}">
      <formula1>"1,2,3"</formula1>
    </dataValidation>
    <dataValidation type="whole" imeMode="off" allowBlank="1" showInputMessage="1" showErrorMessage="1" sqref="A2:B2" xr:uid="{00000000-0002-0000-04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1:P43"/>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6" width="2.6640625" style="1" customWidth="1"/>
    <col min="7" max="7" width="2.6640625" style="1" hidden="1" customWidth="1"/>
    <col min="8" max="9" width="2.6640625" style="1" customWidth="1"/>
    <col min="10" max="10" width="6.77734375" style="1" customWidth="1"/>
    <col min="11" max="11" width="6.33203125" style="1" customWidth="1"/>
    <col min="12" max="12" width="15.77734375" style="1" customWidth="1"/>
    <col min="13" max="13" width="7.77734375" style="1" customWidth="1"/>
    <col min="14" max="16" width="2.6640625" style="1" customWidth="1"/>
    <col min="17" max="16384" width="9.109375" style="1"/>
  </cols>
  <sheetData>
    <row r="1" spans="1:16" ht="16.05" customHeight="1">
      <c r="A1" s="271">
        <v>1</v>
      </c>
      <c r="B1" s="272"/>
      <c r="C1" s="74" t="s">
        <v>101</v>
      </c>
      <c r="I1" s="23"/>
      <c r="J1" s="23"/>
      <c r="N1" s="2"/>
    </row>
    <row r="2" spans="1:16" ht="16.05" customHeight="1">
      <c r="A2" s="273">
        <v>1</v>
      </c>
      <c r="B2" s="274"/>
      <c r="C2" s="74" t="s">
        <v>102</v>
      </c>
      <c r="I2" s="3"/>
      <c r="J2" s="3"/>
      <c r="L2" s="24"/>
      <c r="N2" s="2"/>
    </row>
    <row r="3" spans="1:16" s="7" customFormat="1" ht="24" customHeight="1" thickBot="1">
      <c r="A3" s="132" t="s">
        <v>2</v>
      </c>
      <c r="B3" s="275" t="s">
        <v>0</v>
      </c>
      <c r="C3" s="275"/>
      <c r="D3" s="275"/>
      <c r="E3" s="275"/>
      <c r="F3" s="275"/>
      <c r="G3" s="127"/>
      <c r="H3" s="4"/>
      <c r="I3" s="6" t="s">
        <v>163</v>
      </c>
      <c r="J3" s="6"/>
      <c r="K3" s="5"/>
      <c r="L3" s="75"/>
      <c r="M3" s="5"/>
      <c r="N3" s="99"/>
      <c r="O3" s="5"/>
      <c r="P3" s="5"/>
    </row>
    <row r="4" spans="1:16" s="7" customFormat="1" ht="24" customHeight="1" thickTop="1" thickBot="1">
      <c r="A4" s="132"/>
      <c r="B4" s="275"/>
      <c r="C4" s="275"/>
      <c r="D4" s="275"/>
      <c r="E4" s="275"/>
      <c r="F4" s="275"/>
      <c r="G4" s="127"/>
      <c r="H4" s="4"/>
      <c r="I4" s="309" t="s">
        <v>116</v>
      </c>
      <c r="J4" s="310"/>
      <c r="K4" s="311"/>
      <c r="L4" s="311"/>
      <c r="M4" s="311"/>
      <c r="N4" s="356"/>
      <c r="O4" s="356"/>
      <c r="P4" s="312"/>
    </row>
    <row r="5" spans="1:16" s="7" customFormat="1" ht="2.1" customHeight="1" thickTop="1">
      <c r="A5" s="133"/>
      <c r="B5" s="5"/>
      <c r="C5" s="5"/>
      <c r="D5" s="5"/>
      <c r="E5" s="5"/>
      <c r="F5" s="5"/>
      <c r="G5" s="5"/>
      <c r="H5" s="5"/>
      <c r="I5" s="5"/>
      <c r="J5" s="5"/>
      <c r="K5" s="5"/>
      <c r="L5" s="5"/>
      <c r="M5" s="5"/>
      <c r="N5" s="100"/>
      <c r="O5" s="5"/>
      <c r="P5" s="5"/>
    </row>
    <row r="6" spans="1:16" s="7" customFormat="1" ht="21" customHeight="1" thickBot="1">
      <c r="A6" s="133"/>
      <c r="B6" s="9" t="s">
        <v>71</v>
      </c>
      <c r="C6" s="10"/>
      <c r="D6" s="5"/>
      <c r="E6" s="5"/>
      <c r="F6" s="5"/>
      <c r="G6" s="5"/>
      <c r="H6" s="5"/>
      <c r="I6" s="9" t="s">
        <v>72</v>
      </c>
      <c r="J6" s="9"/>
      <c r="K6" s="5"/>
      <c r="L6" s="5"/>
      <c r="M6" s="5"/>
      <c r="N6" s="5"/>
      <c r="O6" s="5"/>
      <c r="P6" s="5"/>
    </row>
    <row r="7" spans="1:16" ht="21.45" customHeight="1">
      <c r="B7" s="134" t="s">
        <v>73</v>
      </c>
      <c r="C7" s="131" t="s">
        <v>74</v>
      </c>
      <c r="D7" s="11" t="s">
        <v>103</v>
      </c>
      <c r="E7" s="11" t="s">
        <v>104</v>
      </c>
      <c r="F7" s="25" t="s">
        <v>105</v>
      </c>
      <c r="G7" s="26" t="s">
        <v>75</v>
      </c>
      <c r="H7" s="27"/>
      <c r="I7" s="120" t="s">
        <v>73</v>
      </c>
      <c r="J7" s="345" t="s">
        <v>76</v>
      </c>
      <c r="K7" s="346"/>
      <c r="L7" s="346"/>
      <c r="M7" s="346"/>
      <c r="N7" s="71" t="s">
        <v>103</v>
      </c>
      <c r="O7" s="71" t="s">
        <v>104</v>
      </c>
      <c r="P7" s="13" t="s">
        <v>105</v>
      </c>
    </row>
    <row r="8" spans="1:16" ht="21.45" customHeight="1">
      <c r="B8" s="230" t="s">
        <v>77</v>
      </c>
      <c r="C8" s="29" t="s">
        <v>3</v>
      </c>
      <c r="D8" s="14" t="s">
        <v>1</v>
      </c>
      <c r="E8" s="14" t="s">
        <v>2</v>
      </c>
      <c r="F8" s="128" t="s">
        <v>2</v>
      </c>
      <c r="G8" s="227" t="s">
        <v>49</v>
      </c>
      <c r="H8" s="27"/>
      <c r="I8" s="357" t="s">
        <v>140</v>
      </c>
      <c r="J8" s="268" t="s">
        <v>50</v>
      </c>
      <c r="K8" s="347"/>
      <c r="L8" s="347"/>
      <c r="M8" s="348"/>
      <c r="N8" s="101" t="s">
        <v>104</v>
      </c>
      <c r="O8" s="102"/>
      <c r="P8" s="103"/>
    </row>
    <row r="9" spans="1:16" ht="21.45" customHeight="1">
      <c r="B9" s="225"/>
      <c r="C9" s="31" t="s">
        <v>6</v>
      </c>
      <c r="D9" s="15" t="s">
        <v>1</v>
      </c>
      <c r="E9" s="15" t="s">
        <v>2</v>
      </c>
      <c r="F9" s="32" t="s">
        <v>2</v>
      </c>
      <c r="G9" s="228"/>
      <c r="H9" s="27"/>
      <c r="I9" s="358"/>
      <c r="J9" s="262" t="s">
        <v>51</v>
      </c>
      <c r="K9" s="349"/>
      <c r="L9" s="349"/>
      <c r="M9" s="350"/>
      <c r="N9" s="104"/>
      <c r="O9" s="104" t="s">
        <v>1</v>
      </c>
      <c r="P9" s="82"/>
    </row>
    <row r="10" spans="1:16" ht="21.45" customHeight="1" thickBot="1">
      <c r="B10" s="225"/>
      <c r="C10" s="31" t="s">
        <v>8</v>
      </c>
      <c r="D10" s="15" t="s">
        <v>1</v>
      </c>
      <c r="E10" s="15" t="s">
        <v>2</v>
      </c>
      <c r="F10" s="32" t="s">
        <v>2</v>
      </c>
      <c r="G10" s="228"/>
      <c r="H10" s="27"/>
      <c r="I10" s="359"/>
      <c r="J10" s="265" t="s">
        <v>52</v>
      </c>
      <c r="K10" s="360"/>
      <c r="L10" s="360"/>
      <c r="M10" s="361"/>
      <c r="N10" s="105"/>
      <c r="O10" s="105"/>
      <c r="P10" s="106" t="s">
        <v>1</v>
      </c>
    </row>
    <row r="11" spans="1:16" ht="21.45" customHeight="1" thickBot="1">
      <c r="B11" s="225"/>
      <c r="C11" s="31" t="s">
        <v>10</v>
      </c>
      <c r="D11" s="15" t="s">
        <v>1</v>
      </c>
      <c r="E11" s="15" t="s">
        <v>2</v>
      </c>
      <c r="F11" s="32" t="s">
        <v>2</v>
      </c>
      <c r="G11" s="228"/>
      <c r="H11" s="27"/>
      <c r="I11" s="9" t="s">
        <v>72</v>
      </c>
      <c r="J11" s="47"/>
      <c r="K11" s="47"/>
      <c r="L11" s="5"/>
      <c r="M11" s="5"/>
      <c r="N11" s="5"/>
      <c r="O11" s="12"/>
      <c r="P11" s="12"/>
    </row>
    <row r="12" spans="1:16" ht="21.45" customHeight="1">
      <c r="B12" s="225"/>
      <c r="C12" s="31" t="s">
        <v>12</v>
      </c>
      <c r="D12" s="15" t="s">
        <v>1</v>
      </c>
      <c r="E12" s="15" t="s">
        <v>2</v>
      </c>
      <c r="F12" s="32" t="s">
        <v>2</v>
      </c>
      <c r="G12" s="228"/>
      <c r="H12" s="27"/>
      <c r="I12" s="329" t="s">
        <v>76</v>
      </c>
      <c r="J12" s="362"/>
      <c r="K12" s="362"/>
      <c r="L12" s="362"/>
      <c r="M12" s="363"/>
      <c r="N12" s="71" t="s">
        <v>103</v>
      </c>
      <c r="O12" s="71" t="s">
        <v>104</v>
      </c>
      <c r="P12" s="13" t="s">
        <v>105</v>
      </c>
    </row>
    <row r="13" spans="1:16" ht="21.45" customHeight="1">
      <c r="B13" s="231"/>
      <c r="C13" s="34" t="s">
        <v>14</v>
      </c>
      <c r="D13" s="17" t="s">
        <v>1</v>
      </c>
      <c r="E13" s="17" t="s">
        <v>2</v>
      </c>
      <c r="F13" s="130" t="s">
        <v>2</v>
      </c>
      <c r="G13" s="232"/>
      <c r="H13" s="27"/>
      <c r="I13" s="364" t="s">
        <v>106</v>
      </c>
      <c r="J13" s="365"/>
      <c r="K13" s="268" t="s">
        <v>5</v>
      </c>
      <c r="L13" s="351"/>
      <c r="M13" s="352"/>
      <c r="N13" s="102" t="s">
        <v>1</v>
      </c>
      <c r="O13" s="72"/>
      <c r="P13" s="82"/>
    </row>
    <row r="14" spans="1:16" ht="21.45" customHeight="1">
      <c r="B14" s="230" t="s">
        <v>78</v>
      </c>
      <c r="C14" s="29" t="s">
        <v>16</v>
      </c>
      <c r="D14" s="18" t="s">
        <v>2</v>
      </c>
      <c r="E14" s="18" t="s">
        <v>1</v>
      </c>
      <c r="F14" s="35" t="s">
        <v>2</v>
      </c>
      <c r="G14" s="227" t="s">
        <v>4</v>
      </c>
      <c r="H14" s="27"/>
      <c r="I14" s="353" t="s">
        <v>107</v>
      </c>
      <c r="J14" s="354"/>
      <c r="K14" s="262" t="s">
        <v>7</v>
      </c>
      <c r="L14" s="244"/>
      <c r="M14" s="355"/>
      <c r="N14" s="104" t="s">
        <v>1</v>
      </c>
      <c r="O14" s="72"/>
      <c r="P14" s="82"/>
    </row>
    <row r="15" spans="1:16" ht="21.45" customHeight="1">
      <c r="B15" s="225"/>
      <c r="C15" s="31" t="s">
        <v>18</v>
      </c>
      <c r="D15" s="15" t="s">
        <v>2</v>
      </c>
      <c r="E15" s="15" t="s">
        <v>1</v>
      </c>
      <c r="F15" s="32" t="s">
        <v>2</v>
      </c>
      <c r="G15" s="228"/>
      <c r="H15" s="27"/>
      <c r="I15" s="353" t="s">
        <v>186</v>
      </c>
      <c r="J15" s="354"/>
      <c r="K15" s="262" t="s">
        <v>9</v>
      </c>
      <c r="L15" s="244"/>
      <c r="M15" s="355"/>
      <c r="N15" s="104" t="s">
        <v>1</v>
      </c>
      <c r="O15" s="72"/>
      <c r="P15" s="82"/>
    </row>
    <row r="16" spans="1:16" ht="21.45" customHeight="1">
      <c r="B16" s="225"/>
      <c r="C16" s="31" t="s">
        <v>20</v>
      </c>
      <c r="D16" s="15" t="s">
        <v>2</v>
      </c>
      <c r="E16" s="15" t="s">
        <v>1</v>
      </c>
      <c r="F16" s="32" t="s">
        <v>2</v>
      </c>
      <c r="G16" s="228"/>
      <c r="H16" s="27"/>
      <c r="I16" s="353" t="s">
        <v>108</v>
      </c>
      <c r="J16" s="354"/>
      <c r="K16" s="262" t="s">
        <v>11</v>
      </c>
      <c r="L16" s="244"/>
      <c r="M16" s="355"/>
      <c r="N16" s="104" t="s">
        <v>1</v>
      </c>
      <c r="O16" s="72"/>
      <c r="P16" s="82"/>
    </row>
    <row r="17" spans="1:16" ht="21.45" customHeight="1">
      <c r="B17" s="225"/>
      <c r="C17" s="34" t="s">
        <v>22</v>
      </c>
      <c r="D17" s="19" t="s">
        <v>2</v>
      </c>
      <c r="E17" s="19" t="s">
        <v>1</v>
      </c>
      <c r="F17" s="36" t="s">
        <v>2</v>
      </c>
      <c r="G17" s="232"/>
      <c r="H17" s="27"/>
      <c r="I17" s="353" t="s">
        <v>109</v>
      </c>
      <c r="J17" s="354"/>
      <c r="K17" s="262" t="s">
        <v>13</v>
      </c>
      <c r="L17" s="244"/>
      <c r="M17" s="355"/>
      <c r="N17" s="104"/>
      <c r="O17" s="72" t="s">
        <v>1</v>
      </c>
      <c r="P17" s="82"/>
    </row>
    <row r="18" spans="1:16" ht="21.45" customHeight="1">
      <c r="B18" s="230" t="s">
        <v>79</v>
      </c>
      <c r="C18" s="29" t="s">
        <v>24</v>
      </c>
      <c r="D18" s="14" t="s">
        <v>2</v>
      </c>
      <c r="E18" s="14" t="s">
        <v>2</v>
      </c>
      <c r="F18" s="128" t="s">
        <v>1</v>
      </c>
      <c r="G18" s="227" t="s">
        <v>53</v>
      </c>
      <c r="H18" s="27"/>
      <c r="I18" s="353" t="s">
        <v>110</v>
      </c>
      <c r="J18" s="354"/>
      <c r="K18" s="262" t="s">
        <v>15</v>
      </c>
      <c r="L18" s="244"/>
      <c r="M18" s="355"/>
      <c r="N18" s="104"/>
      <c r="O18" s="72" t="s">
        <v>1</v>
      </c>
      <c r="P18" s="82"/>
    </row>
    <row r="19" spans="1:16" ht="21.45" customHeight="1">
      <c r="A19" s="135"/>
      <c r="B19" s="225"/>
      <c r="C19" s="31" t="s">
        <v>25</v>
      </c>
      <c r="D19" s="15" t="s">
        <v>2</v>
      </c>
      <c r="E19" s="15" t="s">
        <v>2</v>
      </c>
      <c r="F19" s="32" t="s">
        <v>1</v>
      </c>
      <c r="G19" s="228"/>
      <c r="H19" s="27"/>
      <c r="I19" s="353" t="s">
        <v>111</v>
      </c>
      <c r="J19" s="354"/>
      <c r="K19" s="262" t="s">
        <v>17</v>
      </c>
      <c r="L19" s="244"/>
      <c r="M19" s="355"/>
      <c r="N19" s="104"/>
      <c r="O19" s="72" t="s">
        <v>1</v>
      </c>
      <c r="P19" s="82"/>
    </row>
    <row r="20" spans="1:16" ht="21.45" customHeight="1">
      <c r="A20" s="135"/>
      <c r="B20" s="225"/>
      <c r="C20" s="31" t="s">
        <v>26</v>
      </c>
      <c r="D20" s="15" t="s">
        <v>2</v>
      </c>
      <c r="E20" s="15" t="s">
        <v>2</v>
      </c>
      <c r="F20" s="32" t="s">
        <v>1</v>
      </c>
      <c r="G20" s="228"/>
      <c r="H20" s="27"/>
      <c r="I20" s="353" t="s">
        <v>112</v>
      </c>
      <c r="J20" s="354"/>
      <c r="K20" s="262" t="s">
        <v>19</v>
      </c>
      <c r="L20" s="244"/>
      <c r="M20" s="355"/>
      <c r="N20" s="104"/>
      <c r="O20" s="72"/>
      <c r="P20" s="82" t="s">
        <v>1</v>
      </c>
    </row>
    <row r="21" spans="1:16" ht="21.45" customHeight="1">
      <c r="B21" s="231"/>
      <c r="C21" s="34" t="s">
        <v>27</v>
      </c>
      <c r="D21" s="17" t="s">
        <v>2</v>
      </c>
      <c r="E21" s="17" t="s">
        <v>2</v>
      </c>
      <c r="F21" s="130" t="s">
        <v>1</v>
      </c>
      <c r="G21" s="232"/>
      <c r="H21" s="27"/>
      <c r="I21" s="353" t="s">
        <v>113</v>
      </c>
      <c r="J21" s="354"/>
      <c r="K21" s="262" t="s">
        <v>21</v>
      </c>
      <c r="L21" s="244"/>
      <c r="M21" s="355"/>
      <c r="N21" s="104"/>
      <c r="O21" s="72"/>
      <c r="P21" s="82" t="s">
        <v>1</v>
      </c>
    </row>
    <row r="22" spans="1:16" ht="21.45" customHeight="1" thickBot="1">
      <c r="A22" s="135"/>
      <c r="B22" s="225" t="s">
        <v>81</v>
      </c>
      <c r="C22" s="29" t="s">
        <v>28</v>
      </c>
      <c r="D22" s="18" t="s">
        <v>1</v>
      </c>
      <c r="E22" s="18" t="s">
        <v>2</v>
      </c>
      <c r="F22" s="35" t="s">
        <v>2</v>
      </c>
      <c r="G22" s="227" t="s">
        <v>49</v>
      </c>
      <c r="H22" s="27"/>
      <c r="I22" s="372" t="s">
        <v>114</v>
      </c>
      <c r="J22" s="373"/>
      <c r="K22" s="265" t="s">
        <v>23</v>
      </c>
      <c r="L22" s="247"/>
      <c r="M22" s="374"/>
      <c r="N22" s="105"/>
      <c r="O22" s="73"/>
      <c r="P22" s="106" t="s">
        <v>1</v>
      </c>
    </row>
    <row r="23" spans="1:16" ht="21.45" customHeight="1" thickBot="1">
      <c r="B23" s="225"/>
      <c r="C23" s="31" t="s">
        <v>29</v>
      </c>
      <c r="D23" s="15" t="s">
        <v>1</v>
      </c>
      <c r="E23" s="15" t="s">
        <v>2</v>
      </c>
      <c r="F23" s="32" t="s">
        <v>2</v>
      </c>
      <c r="G23" s="228"/>
      <c r="H23" s="27"/>
      <c r="I23" s="9" t="s">
        <v>275</v>
      </c>
      <c r="J23" s="47"/>
      <c r="K23" s="5"/>
      <c r="L23" s="5"/>
      <c r="M23" s="5"/>
      <c r="N23" s="12"/>
      <c r="O23" s="12"/>
      <c r="P23" s="12"/>
    </row>
    <row r="24" spans="1:16" ht="21.45" customHeight="1">
      <c r="A24" s="135"/>
      <c r="B24" s="225"/>
      <c r="C24" s="31" t="s">
        <v>30</v>
      </c>
      <c r="D24" s="15" t="s">
        <v>1</v>
      </c>
      <c r="E24" s="15" t="s">
        <v>2</v>
      </c>
      <c r="F24" s="32" t="s">
        <v>2</v>
      </c>
      <c r="G24" s="228"/>
      <c r="H24" s="27"/>
      <c r="I24" s="233" t="s">
        <v>164</v>
      </c>
      <c r="J24" s="234"/>
      <c r="K24" s="234"/>
      <c r="L24" s="234"/>
      <c r="M24" s="234"/>
      <c r="N24" s="234"/>
      <c r="O24" s="234"/>
      <c r="P24" s="235"/>
    </row>
    <row r="25" spans="1:16" ht="21.45" customHeight="1" thickBot="1">
      <c r="B25" s="225"/>
      <c r="C25" s="40" t="s">
        <v>31</v>
      </c>
      <c r="D25" s="19" t="s">
        <v>1</v>
      </c>
      <c r="E25" s="19" t="s">
        <v>2</v>
      </c>
      <c r="F25" s="36" t="s">
        <v>2</v>
      </c>
      <c r="G25" s="232"/>
      <c r="H25" s="27"/>
      <c r="I25" s="239"/>
      <c r="J25" s="237"/>
      <c r="K25" s="237"/>
      <c r="L25" s="237"/>
      <c r="M25" s="237"/>
      <c r="N25" s="237"/>
      <c r="O25" s="237"/>
      <c r="P25" s="238"/>
    </row>
    <row r="26" spans="1:16" ht="21.45" customHeight="1" thickBot="1">
      <c r="A26" s="135"/>
      <c r="B26" s="230" t="s">
        <v>83</v>
      </c>
      <c r="C26" s="29" t="s">
        <v>32</v>
      </c>
      <c r="D26" s="14" t="s">
        <v>2</v>
      </c>
      <c r="E26" s="14" t="s">
        <v>2</v>
      </c>
      <c r="F26" s="128" t="s">
        <v>1</v>
      </c>
      <c r="G26" s="227" t="s">
        <v>53</v>
      </c>
      <c r="H26" s="27"/>
      <c r="I26" s="9" t="s">
        <v>80</v>
      </c>
      <c r="J26" s="47"/>
      <c r="K26" s="5"/>
      <c r="L26" s="5"/>
      <c r="M26" s="5"/>
      <c r="N26" s="12"/>
      <c r="O26" s="12"/>
      <c r="P26" s="12"/>
    </row>
    <row r="27" spans="1:16" ht="21.45" customHeight="1">
      <c r="B27" s="225"/>
      <c r="C27" s="31" t="s">
        <v>33</v>
      </c>
      <c r="D27" s="15" t="s">
        <v>2</v>
      </c>
      <c r="E27" s="15" t="s">
        <v>2</v>
      </c>
      <c r="F27" s="32" t="s">
        <v>1</v>
      </c>
      <c r="G27" s="228"/>
      <c r="H27" s="27"/>
      <c r="I27" s="233" t="s">
        <v>165</v>
      </c>
      <c r="J27" s="234"/>
      <c r="K27" s="234"/>
      <c r="L27" s="234"/>
      <c r="M27" s="234"/>
      <c r="N27" s="234"/>
      <c r="O27" s="234"/>
      <c r="P27" s="235"/>
    </row>
    <row r="28" spans="1:16" ht="21.45" customHeight="1" thickBot="1">
      <c r="B28" s="225"/>
      <c r="C28" s="31" t="s">
        <v>34</v>
      </c>
      <c r="D28" s="15" t="s">
        <v>2</v>
      </c>
      <c r="E28" s="15" t="s">
        <v>2</v>
      </c>
      <c r="F28" s="32" t="s">
        <v>1</v>
      </c>
      <c r="G28" s="228"/>
      <c r="H28" s="27"/>
      <c r="I28" s="239"/>
      <c r="J28" s="237"/>
      <c r="K28" s="237"/>
      <c r="L28" s="237"/>
      <c r="M28" s="237"/>
      <c r="N28" s="237"/>
      <c r="O28" s="237"/>
      <c r="P28" s="238"/>
    </row>
    <row r="29" spans="1:16" ht="21.45" customHeight="1" thickBot="1">
      <c r="B29" s="231"/>
      <c r="C29" s="34" t="s">
        <v>35</v>
      </c>
      <c r="D29" s="17" t="s">
        <v>2</v>
      </c>
      <c r="E29" s="17" t="s">
        <v>2</v>
      </c>
      <c r="F29" s="130" t="s">
        <v>1</v>
      </c>
      <c r="G29" s="232"/>
      <c r="H29" s="27"/>
      <c r="I29" s="38" t="s">
        <v>82</v>
      </c>
      <c r="J29" s="46"/>
      <c r="K29" s="39"/>
      <c r="L29" s="39"/>
      <c r="M29" s="39"/>
      <c r="N29" s="12"/>
      <c r="O29" s="12"/>
      <c r="P29" s="12"/>
    </row>
    <row r="30" spans="1:16" ht="21.45" customHeight="1">
      <c r="A30" s="135"/>
      <c r="B30" s="261" t="s">
        <v>115</v>
      </c>
      <c r="C30" s="29" t="s">
        <v>36</v>
      </c>
      <c r="D30" s="18" t="s">
        <v>1</v>
      </c>
      <c r="E30" s="18" t="s">
        <v>2</v>
      </c>
      <c r="F30" s="35" t="s">
        <v>2</v>
      </c>
      <c r="G30" s="227" t="s">
        <v>49</v>
      </c>
      <c r="H30" s="27"/>
      <c r="I30" s="233" t="s">
        <v>142</v>
      </c>
      <c r="J30" s="234"/>
      <c r="K30" s="234"/>
      <c r="L30" s="234"/>
      <c r="M30" s="234"/>
      <c r="N30" s="234"/>
      <c r="O30" s="234"/>
      <c r="P30" s="235"/>
    </row>
    <row r="31" spans="1:16" ht="21.45" customHeight="1" thickBot="1">
      <c r="A31" s="135"/>
      <c r="B31" s="225"/>
      <c r="C31" s="31" t="s">
        <v>37</v>
      </c>
      <c r="D31" s="15" t="s">
        <v>1</v>
      </c>
      <c r="E31" s="15" t="s">
        <v>2</v>
      </c>
      <c r="F31" s="32" t="s">
        <v>2</v>
      </c>
      <c r="G31" s="228"/>
      <c r="H31" s="27"/>
      <c r="I31" s="239"/>
      <c r="J31" s="237"/>
      <c r="K31" s="237"/>
      <c r="L31" s="237"/>
      <c r="M31" s="237"/>
      <c r="N31" s="237"/>
      <c r="O31" s="237"/>
      <c r="P31" s="238"/>
    </row>
    <row r="32" spans="1:16" ht="21.45" customHeight="1" thickBot="1">
      <c r="B32" s="225"/>
      <c r="C32" s="31" t="s">
        <v>38</v>
      </c>
      <c r="D32" s="15" t="s">
        <v>1</v>
      </c>
      <c r="E32" s="15" t="s">
        <v>2</v>
      </c>
      <c r="F32" s="32" t="s">
        <v>2</v>
      </c>
      <c r="G32" s="228"/>
      <c r="H32" s="27"/>
      <c r="I32" s="38" t="s">
        <v>84</v>
      </c>
      <c r="J32" s="46"/>
      <c r="K32" s="41"/>
      <c r="L32" s="41"/>
      <c r="M32" s="41"/>
      <c r="N32" s="12"/>
      <c r="O32" s="12"/>
      <c r="P32" s="12"/>
    </row>
    <row r="33" spans="1:16" ht="21.45" customHeight="1" thickBot="1">
      <c r="A33" s="1"/>
      <c r="B33" s="225"/>
      <c r="C33" s="34" t="s">
        <v>39</v>
      </c>
      <c r="D33" s="19" t="s">
        <v>1</v>
      </c>
      <c r="E33" s="19" t="s">
        <v>2</v>
      </c>
      <c r="F33" s="36" t="s">
        <v>2</v>
      </c>
      <c r="G33" s="232"/>
      <c r="H33" s="27"/>
      <c r="I33" s="258" t="s">
        <v>166</v>
      </c>
      <c r="J33" s="337"/>
      <c r="K33" s="337"/>
      <c r="L33" s="337"/>
      <c r="M33" s="337"/>
      <c r="N33" s="337"/>
      <c r="O33" s="337"/>
      <c r="P33" s="338"/>
    </row>
    <row r="34" spans="1:16" ht="21.45" customHeight="1" thickBot="1">
      <c r="A34" s="1"/>
      <c r="B34" s="230" t="s">
        <v>85</v>
      </c>
      <c r="C34" s="29" t="s">
        <v>40</v>
      </c>
      <c r="D34" s="14" t="s">
        <v>2</v>
      </c>
      <c r="E34" s="14" t="s">
        <v>1</v>
      </c>
      <c r="F34" s="128" t="s">
        <v>2</v>
      </c>
      <c r="G34" s="227" t="s">
        <v>4</v>
      </c>
      <c r="H34" s="27"/>
      <c r="I34" s="38" t="s">
        <v>162</v>
      </c>
      <c r="J34" s="46"/>
      <c r="K34" s="42"/>
      <c r="L34" s="42"/>
      <c r="M34" s="42"/>
      <c r="N34" s="12"/>
      <c r="O34" s="12"/>
      <c r="P34" s="12"/>
    </row>
    <row r="35" spans="1:16" ht="21.45" customHeight="1">
      <c r="A35" s="1"/>
      <c r="B35" s="225"/>
      <c r="C35" s="31" t="s">
        <v>41</v>
      </c>
      <c r="D35" s="15" t="s">
        <v>2</v>
      </c>
      <c r="E35" s="15" t="s">
        <v>1</v>
      </c>
      <c r="F35" s="32" t="s">
        <v>2</v>
      </c>
      <c r="G35" s="228"/>
      <c r="H35" s="27"/>
      <c r="I35" s="249" t="s">
        <v>143</v>
      </c>
      <c r="J35" s="250"/>
      <c r="K35" s="250"/>
      <c r="L35" s="250"/>
      <c r="M35" s="250"/>
      <c r="N35" s="250"/>
      <c r="O35" s="250"/>
      <c r="P35" s="251"/>
    </row>
    <row r="36" spans="1:16" ht="21.45" customHeight="1">
      <c r="A36" s="1"/>
      <c r="B36" s="225"/>
      <c r="C36" s="31" t="s">
        <v>42</v>
      </c>
      <c r="D36" s="15" t="s">
        <v>2</v>
      </c>
      <c r="E36" s="15" t="s">
        <v>1</v>
      </c>
      <c r="F36" s="32" t="s">
        <v>2</v>
      </c>
      <c r="G36" s="228"/>
      <c r="H36" s="27"/>
      <c r="I36" s="252"/>
      <c r="J36" s="253"/>
      <c r="K36" s="253"/>
      <c r="L36" s="253"/>
      <c r="M36" s="253"/>
      <c r="N36" s="253"/>
      <c r="O36" s="253"/>
      <c r="P36" s="254"/>
    </row>
    <row r="37" spans="1:16" ht="21.45" customHeight="1">
      <c r="A37" s="1"/>
      <c r="B37" s="231"/>
      <c r="C37" s="34" t="s">
        <v>43</v>
      </c>
      <c r="D37" s="17" t="s">
        <v>2</v>
      </c>
      <c r="E37" s="17" t="s">
        <v>1</v>
      </c>
      <c r="F37" s="130" t="s">
        <v>2</v>
      </c>
      <c r="G37" s="232"/>
      <c r="H37" s="27"/>
      <c r="I37" s="252"/>
      <c r="J37" s="253"/>
      <c r="K37" s="253"/>
      <c r="L37" s="253"/>
      <c r="M37" s="253"/>
      <c r="N37" s="253"/>
      <c r="O37" s="253"/>
      <c r="P37" s="254"/>
    </row>
    <row r="38" spans="1:16" ht="21.45" customHeight="1" thickBot="1">
      <c r="A38" s="1"/>
      <c r="B38" s="225" t="s">
        <v>90</v>
      </c>
      <c r="C38" s="29" t="s">
        <v>44</v>
      </c>
      <c r="D38" s="18" t="s">
        <v>2</v>
      </c>
      <c r="E38" s="18" t="s">
        <v>2</v>
      </c>
      <c r="F38" s="35" t="s">
        <v>1</v>
      </c>
      <c r="G38" s="227" t="s">
        <v>53</v>
      </c>
      <c r="H38" s="27"/>
      <c r="I38" s="255"/>
      <c r="J38" s="256"/>
      <c r="K38" s="256"/>
      <c r="L38" s="256"/>
      <c r="M38" s="256"/>
      <c r="N38" s="256"/>
      <c r="O38" s="256"/>
      <c r="P38" s="257"/>
    </row>
    <row r="39" spans="1:16" ht="21.45" customHeight="1" thickBot="1">
      <c r="A39" s="1"/>
      <c r="B39" s="225"/>
      <c r="C39" s="31" t="s">
        <v>45</v>
      </c>
      <c r="D39" s="15" t="s">
        <v>2</v>
      </c>
      <c r="E39" s="15" t="s">
        <v>2</v>
      </c>
      <c r="F39" s="32" t="s">
        <v>1</v>
      </c>
      <c r="G39" s="228"/>
      <c r="H39" s="27"/>
      <c r="I39" s="9" t="s">
        <v>86</v>
      </c>
      <c r="J39" s="47"/>
      <c r="K39" s="47"/>
      <c r="L39" s="5"/>
      <c r="M39" s="5"/>
      <c r="N39" s="5"/>
      <c r="O39" s="12"/>
      <c r="P39" s="12"/>
    </row>
    <row r="40" spans="1:16" ht="21.45" customHeight="1">
      <c r="A40" s="1"/>
      <c r="B40" s="225"/>
      <c r="C40" s="31" t="s">
        <v>47</v>
      </c>
      <c r="D40" s="15" t="s">
        <v>2</v>
      </c>
      <c r="E40" s="15" t="s">
        <v>2</v>
      </c>
      <c r="F40" s="32" t="s">
        <v>1</v>
      </c>
      <c r="G40" s="228"/>
      <c r="H40" s="27"/>
      <c r="I40" s="221" t="s">
        <v>87</v>
      </c>
      <c r="J40" s="367"/>
      <c r="K40" s="222"/>
      <c r="L40" s="43" t="s">
        <v>88</v>
      </c>
      <c r="M40" s="223" t="s">
        <v>89</v>
      </c>
      <c r="N40" s="368"/>
      <c r="O40" s="368"/>
      <c r="P40" s="224"/>
    </row>
    <row r="41" spans="1:16" ht="21.45" customHeight="1" thickBot="1">
      <c r="A41" s="1"/>
      <c r="B41" s="226"/>
      <c r="C41" s="45" t="s">
        <v>48</v>
      </c>
      <c r="D41" s="22" t="s">
        <v>2</v>
      </c>
      <c r="E41" s="22" t="s">
        <v>2</v>
      </c>
      <c r="F41" s="129" t="s">
        <v>1</v>
      </c>
      <c r="G41" s="229"/>
      <c r="H41" s="27"/>
      <c r="I41" s="369">
        <v>69</v>
      </c>
      <c r="J41" s="370"/>
      <c r="K41" s="218"/>
      <c r="L41" s="107">
        <v>1</v>
      </c>
      <c r="M41" s="371">
        <v>1</v>
      </c>
      <c r="N41" s="370"/>
      <c r="O41" s="370"/>
      <c r="P41" s="220"/>
    </row>
    <row r="42" spans="1:16" ht="21.45" customHeight="1">
      <c r="B42" s="12"/>
      <c r="C42" s="308" t="s">
        <v>46</v>
      </c>
      <c r="D42" s="366"/>
      <c r="E42" s="366"/>
      <c r="F42" s="366"/>
      <c r="G42" s="12"/>
      <c r="H42" s="12"/>
      <c r="I42" s="12"/>
      <c r="J42" s="12"/>
      <c r="K42" s="47" t="s">
        <v>117</v>
      </c>
      <c r="L42" s="10"/>
      <c r="M42" s="109" t="s">
        <v>91</v>
      </c>
      <c r="N42" s="12"/>
      <c r="O42" s="12"/>
      <c r="P42" s="12"/>
    </row>
    <row r="43" spans="1:16" ht="21.45" customHeight="1">
      <c r="B43" s="12"/>
      <c r="C43" s="12"/>
      <c r="D43" s="12"/>
      <c r="E43" s="12"/>
      <c r="F43" s="12"/>
      <c r="G43" s="12"/>
      <c r="H43" s="12"/>
      <c r="I43" s="12"/>
      <c r="J43" s="12"/>
      <c r="K43" s="44" t="s">
        <v>118</v>
      </c>
      <c r="L43" s="5"/>
      <c r="M43" s="136" t="s">
        <v>91</v>
      </c>
      <c r="N43" s="12"/>
      <c r="O43" s="12"/>
      <c r="P43" s="12"/>
    </row>
  </sheetData>
  <mergeCells count="56">
    <mergeCell ref="C42:F42"/>
    <mergeCell ref="K15:M15"/>
    <mergeCell ref="K16:M16"/>
    <mergeCell ref="K17:M17"/>
    <mergeCell ref="I40:K40"/>
    <mergeCell ref="M40:P40"/>
    <mergeCell ref="I41:K41"/>
    <mergeCell ref="M41:P41"/>
    <mergeCell ref="I35:P38"/>
    <mergeCell ref="I24:P25"/>
    <mergeCell ref="I27:P28"/>
    <mergeCell ref="I30:P31"/>
    <mergeCell ref="I33:P33"/>
    <mergeCell ref="I22:J22"/>
    <mergeCell ref="K22:M22"/>
    <mergeCell ref="I4:P4"/>
    <mergeCell ref="I21:J21"/>
    <mergeCell ref="K21:M21"/>
    <mergeCell ref="I8:I10"/>
    <mergeCell ref="J10:M10"/>
    <mergeCell ref="I12:M12"/>
    <mergeCell ref="I18:J18"/>
    <mergeCell ref="K18:M18"/>
    <mergeCell ref="I19:J19"/>
    <mergeCell ref="K19:M19"/>
    <mergeCell ref="I20:J20"/>
    <mergeCell ref="K20:M20"/>
    <mergeCell ref="I15:J15"/>
    <mergeCell ref="I16:J16"/>
    <mergeCell ref="I17:J17"/>
    <mergeCell ref="I13:J13"/>
    <mergeCell ref="B38:B41"/>
    <mergeCell ref="G38:G41"/>
    <mergeCell ref="B30:B33"/>
    <mergeCell ref="G30:G33"/>
    <mergeCell ref="B34:B37"/>
    <mergeCell ref="G34:G37"/>
    <mergeCell ref="J7:M7"/>
    <mergeCell ref="J8:M8"/>
    <mergeCell ref="J9:M9"/>
    <mergeCell ref="B26:B29"/>
    <mergeCell ref="G26:G29"/>
    <mergeCell ref="B18:B21"/>
    <mergeCell ref="G18:G21"/>
    <mergeCell ref="B22:B25"/>
    <mergeCell ref="G22:G25"/>
    <mergeCell ref="B14:B17"/>
    <mergeCell ref="G14:G17"/>
    <mergeCell ref="K13:M13"/>
    <mergeCell ref="I14:J14"/>
    <mergeCell ref="K14:M14"/>
    <mergeCell ref="A1:B1"/>
    <mergeCell ref="A2:B2"/>
    <mergeCell ref="B3:F4"/>
    <mergeCell ref="B8:B13"/>
    <mergeCell ref="G8:G13"/>
  </mergeCells>
  <phoneticPr fontId="2"/>
  <conditionalFormatting sqref="A3">
    <cfRule type="cellIs" dxfId="2" priority="1" operator="notEqual">
      <formula>""</formula>
    </cfRule>
  </conditionalFormatting>
  <dataValidations count="2">
    <dataValidation type="list" imeMode="off" allowBlank="1" showInputMessage="1" showErrorMessage="1" sqref="A1:B1" xr:uid="{00000000-0002-0000-0500-000000000000}">
      <formula1>"1,2,3"</formula1>
    </dataValidation>
    <dataValidation type="whole" imeMode="off" allowBlank="1" showInputMessage="1" showErrorMessage="1" sqref="A2:B2" xr:uid="{00000000-0002-0000-05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sheetPr>
  <dimension ref="A1:N45"/>
  <sheetViews>
    <sheetView showGridLines="0" zoomScale="80" zoomScaleNormal="8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71">
        <v>1</v>
      </c>
      <c r="B1" s="272"/>
      <c r="C1" s="74" t="s">
        <v>101</v>
      </c>
      <c r="I1" s="23"/>
      <c r="J1" s="23"/>
      <c r="N1" s="2"/>
    </row>
    <row r="2" spans="1:14" ht="16.05" customHeight="1">
      <c r="A2" s="273">
        <v>1</v>
      </c>
      <c r="B2" s="274"/>
      <c r="C2" s="74" t="s">
        <v>102</v>
      </c>
      <c r="I2" s="3"/>
      <c r="J2" s="3"/>
      <c r="L2" s="24"/>
      <c r="N2" s="2"/>
    </row>
    <row r="3" spans="1:14" s="7" customFormat="1" ht="24" customHeight="1">
      <c r="A3" s="132" t="s">
        <v>2</v>
      </c>
      <c r="B3" s="275" t="s">
        <v>0</v>
      </c>
      <c r="C3" s="275"/>
      <c r="D3" s="275"/>
      <c r="E3" s="275"/>
      <c r="F3" s="275"/>
      <c r="G3" s="127"/>
      <c r="H3" s="4"/>
      <c r="I3" s="6" t="s">
        <v>163</v>
      </c>
      <c r="J3" s="6"/>
      <c r="K3" s="5"/>
      <c r="L3" s="75"/>
      <c r="M3" s="5"/>
      <c r="N3" s="2"/>
    </row>
    <row r="4" spans="1:14" s="7" customFormat="1" ht="24" customHeight="1">
      <c r="A4" s="132"/>
      <c r="B4" s="275"/>
      <c r="C4" s="275"/>
      <c r="D4" s="275"/>
      <c r="E4" s="275"/>
      <c r="F4" s="275"/>
      <c r="G4" s="127"/>
      <c r="H4" s="4"/>
      <c r="I4" s="276" t="s">
        <v>116</v>
      </c>
      <c r="J4" s="277"/>
      <c r="K4" s="278"/>
      <c r="L4" s="278"/>
      <c r="M4" s="279"/>
      <c r="N4" s="8"/>
    </row>
    <row r="5" spans="1:14" s="7" customFormat="1" ht="2.1" customHeight="1">
      <c r="A5" s="133"/>
      <c r="B5" s="5"/>
      <c r="C5" s="5"/>
      <c r="D5" s="5"/>
      <c r="E5" s="5"/>
      <c r="F5" s="5"/>
      <c r="G5" s="5"/>
      <c r="H5" s="5"/>
      <c r="I5" s="5"/>
      <c r="J5" s="5"/>
      <c r="K5" s="5"/>
      <c r="L5" s="5"/>
      <c r="M5" s="5"/>
      <c r="N5" s="8"/>
    </row>
    <row r="6" spans="1:14" s="7" customFormat="1" ht="20.55" customHeight="1" thickBot="1">
      <c r="A6" s="133"/>
      <c r="B6" s="9" t="s">
        <v>71</v>
      </c>
      <c r="C6" s="10"/>
      <c r="D6" s="5"/>
      <c r="E6" s="5"/>
      <c r="F6" s="5"/>
      <c r="G6" s="5"/>
      <c r="H6" s="5"/>
      <c r="I6" s="9" t="s">
        <v>72</v>
      </c>
      <c r="J6" s="9"/>
      <c r="K6" s="5"/>
      <c r="L6" s="5"/>
      <c r="M6" s="5"/>
    </row>
    <row r="7" spans="1:14" ht="20.55" customHeight="1">
      <c r="B7" s="134" t="s">
        <v>73</v>
      </c>
      <c r="C7" s="131" t="s">
        <v>74</v>
      </c>
      <c r="D7" s="11" t="s">
        <v>103</v>
      </c>
      <c r="E7" s="11" t="s">
        <v>104</v>
      </c>
      <c r="F7" s="25" t="s">
        <v>105</v>
      </c>
      <c r="G7" s="26" t="s">
        <v>75</v>
      </c>
      <c r="H7" s="27"/>
      <c r="I7" s="280" t="s">
        <v>76</v>
      </c>
      <c r="J7" s="281"/>
      <c r="K7" s="282"/>
      <c r="L7" s="282"/>
      <c r="M7" s="28" t="s">
        <v>104</v>
      </c>
    </row>
    <row r="8" spans="1:14" ht="20.55" customHeight="1">
      <c r="B8" s="230" t="s">
        <v>77</v>
      </c>
      <c r="C8" s="29" t="s">
        <v>3</v>
      </c>
      <c r="D8" s="14" t="s">
        <v>1</v>
      </c>
      <c r="E8" s="14" t="s">
        <v>2</v>
      </c>
      <c r="F8" s="128" t="s">
        <v>2</v>
      </c>
      <c r="G8" s="227" t="s">
        <v>49</v>
      </c>
      <c r="H8" s="27"/>
      <c r="I8" s="76" t="s">
        <v>106</v>
      </c>
      <c r="J8" s="268" t="s">
        <v>5</v>
      </c>
      <c r="K8" s="269"/>
      <c r="L8" s="270"/>
      <c r="M8" s="30" t="s">
        <v>1</v>
      </c>
    </row>
    <row r="9" spans="1:14" ht="20.55" customHeight="1">
      <c r="B9" s="225"/>
      <c r="C9" s="31" t="s">
        <v>6</v>
      </c>
      <c r="D9" s="15" t="s">
        <v>1</v>
      </c>
      <c r="E9" s="15" t="s">
        <v>2</v>
      </c>
      <c r="F9" s="32" t="s">
        <v>2</v>
      </c>
      <c r="G9" s="228"/>
      <c r="H9" s="27"/>
      <c r="I9" s="77" t="s">
        <v>107</v>
      </c>
      <c r="J9" s="262" t="s">
        <v>7</v>
      </c>
      <c r="K9" s="263"/>
      <c r="L9" s="264"/>
      <c r="M9" s="33" t="s">
        <v>1</v>
      </c>
    </row>
    <row r="10" spans="1:14" ht="20.55" customHeight="1">
      <c r="B10" s="225"/>
      <c r="C10" s="31" t="s">
        <v>8</v>
      </c>
      <c r="D10" s="15" t="s">
        <v>1</v>
      </c>
      <c r="E10" s="15" t="s">
        <v>2</v>
      </c>
      <c r="F10" s="32" t="s">
        <v>2</v>
      </c>
      <c r="G10" s="228"/>
      <c r="H10" s="27"/>
      <c r="I10" s="77" t="s">
        <v>186</v>
      </c>
      <c r="J10" s="262" t="s">
        <v>9</v>
      </c>
      <c r="K10" s="263"/>
      <c r="L10" s="264"/>
      <c r="M10" s="33" t="s">
        <v>1</v>
      </c>
    </row>
    <row r="11" spans="1:14" ht="20.55" customHeight="1">
      <c r="B11" s="225"/>
      <c r="C11" s="31" t="s">
        <v>10</v>
      </c>
      <c r="D11" s="15" t="s">
        <v>1</v>
      </c>
      <c r="E11" s="15" t="s">
        <v>2</v>
      </c>
      <c r="F11" s="32" t="s">
        <v>2</v>
      </c>
      <c r="G11" s="228"/>
      <c r="H11" s="27"/>
      <c r="I11" s="77" t="s">
        <v>108</v>
      </c>
      <c r="J11" s="262" t="s">
        <v>11</v>
      </c>
      <c r="K11" s="263"/>
      <c r="L11" s="264"/>
      <c r="M11" s="33" t="s">
        <v>1</v>
      </c>
    </row>
    <row r="12" spans="1:14" ht="20.55" customHeight="1">
      <c r="B12" s="225"/>
      <c r="C12" s="31" t="s">
        <v>12</v>
      </c>
      <c r="D12" s="15" t="s">
        <v>1</v>
      </c>
      <c r="E12" s="15" t="s">
        <v>2</v>
      </c>
      <c r="F12" s="32" t="s">
        <v>2</v>
      </c>
      <c r="G12" s="228"/>
      <c r="H12" s="27"/>
      <c r="I12" s="77" t="s">
        <v>109</v>
      </c>
      <c r="J12" s="262" t="s">
        <v>13</v>
      </c>
      <c r="K12" s="263"/>
      <c r="L12" s="264"/>
      <c r="M12" s="33" t="s">
        <v>2</v>
      </c>
    </row>
    <row r="13" spans="1:14" ht="20.55" customHeight="1">
      <c r="B13" s="231"/>
      <c r="C13" s="34" t="s">
        <v>14</v>
      </c>
      <c r="D13" s="17" t="s">
        <v>1</v>
      </c>
      <c r="E13" s="17" t="s">
        <v>2</v>
      </c>
      <c r="F13" s="130" t="s">
        <v>2</v>
      </c>
      <c r="G13" s="232"/>
      <c r="H13" s="27"/>
      <c r="I13" s="77" t="s">
        <v>110</v>
      </c>
      <c r="J13" s="262" t="s">
        <v>15</v>
      </c>
      <c r="K13" s="263"/>
      <c r="L13" s="264"/>
      <c r="M13" s="33" t="s">
        <v>2</v>
      </c>
    </row>
    <row r="14" spans="1:14" ht="20.55" customHeight="1">
      <c r="B14" s="230" t="s">
        <v>78</v>
      </c>
      <c r="C14" s="29" t="s">
        <v>16</v>
      </c>
      <c r="D14" s="18" t="s">
        <v>2</v>
      </c>
      <c r="E14" s="18" t="s">
        <v>1</v>
      </c>
      <c r="F14" s="35" t="s">
        <v>2</v>
      </c>
      <c r="G14" s="227" t="s">
        <v>4</v>
      </c>
      <c r="H14" s="27"/>
      <c r="I14" s="77" t="s">
        <v>111</v>
      </c>
      <c r="J14" s="262" t="s">
        <v>17</v>
      </c>
      <c r="K14" s="263"/>
      <c r="L14" s="264"/>
      <c r="M14" s="33" t="s">
        <v>2</v>
      </c>
    </row>
    <row r="15" spans="1:14" ht="20.55" customHeight="1">
      <c r="B15" s="225"/>
      <c r="C15" s="31" t="s">
        <v>18</v>
      </c>
      <c r="D15" s="15" t="s">
        <v>2</v>
      </c>
      <c r="E15" s="15" t="s">
        <v>1</v>
      </c>
      <c r="F15" s="32" t="s">
        <v>2</v>
      </c>
      <c r="G15" s="228"/>
      <c r="H15" s="27"/>
      <c r="I15" s="77" t="s">
        <v>112</v>
      </c>
      <c r="J15" s="262" t="s">
        <v>19</v>
      </c>
      <c r="K15" s="263"/>
      <c r="L15" s="264"/>
      <c r="M15" s="33" t="s">
        <v>1</v>
      </c>
    </row>
    <row r="16" spans="1:14" ht="20.55" customHeight="1">
      <c r="B16" s="225"/>
      <c r="C16" s="31" t="s">
        <v>20</v>
      </c>
      <c r="D16" s="15" t="s">
        <v>2</v>
      </c>
      <c r="E16" s="15" t="s">
        <v>1</v>
      </c>
      <c r="F16" s="32" t="s">
        <v>2</v>
      </c>
      <c r="G16" s="228"/>
      <c r="H16" s="27"/>
      <c r="I16" s="77" t="s">
        <v>113</v>
      </c>
      <c r="J16" s="262" t="s">
        <v>21</v>
      </c>
      <c r="K16" s="263"/>
      <c r="L16" s="264"/>
      <c r="M16" s="33" t="s">
        <v>1</v>
      </c>
    </row>
    <row r="17" spans="1:13" ht="20.55" customHeight="1" thickBot="1">
      <c r="B17" s="225"/>
      <c r="C17" s="34" t="s">
        <v>22</v>
      </c>
      <c r="D17" s="19" t="s">
        <v>2</v>
      </c>
      <c r="E17" s="19" t="s">
        <v>1</v>
      </c>
      <c r="F17" s="36" t="s">
        <v>2</v>
      </c>
      <c r="G17" s="232"/>
      <c r="H17" s="27"/>
      <c r="I17" s="78" t="s">
        <v>114</v>
      </c>
      <c r="J17" s="265" t="s">
        <v>23</v>
      </c>
      <c r="K17" s="266"/>
      <c r="L17" s="267"/>
      <c r="M17" s="37" t="s">
        <v>1</v>
      </c>
    </row>
    <row r="18" spans="1:13" ht="20.55" customHeight="1" thickBot="1">
      <c r="B18" s="230" t="s">
        <v>79</v>
      </c>
      <c r="C18" s="29" t="s">
        <v>24</v>
      </c>
      <c r="D18" s="14" t="s">
        <v>2</v>
      </c>
      <c r="E18" s="14" t="s">
        <v>2</v>
      </c>
      <c r="F18" s="128" t="s">
        <v>1</v>
      </c>
      <c r="G18" s="227" t="s">
        <v>53</v>
      </c>
      <c r="H18" s="27"/>
      <c r="I18" s="9" t="s">
        <v>275</v>
      </c>
      <c r="J18" s="47"/>
      <c r="K18" s="5"/>
      <c r="L18" s="5"/>
      <c r="M18" s="5"/>
    </row>
    <row r="19" spans="1:13" ht="20.55" customHeight="1">
      <c r="A19" s="135"/>
      <c r="B19" s="225"/>
      <c r="C19" s="31" t="s">
        <v>25</v>
      </c>
      <c r="D19" s="15" t="s">
        <v>2</v>
      </c>
      <c r="E19" s="15" t="s">
        <v>2</v>
      </c>
      <c r="F19" s="32" t="s">
        <v>1</v>
      </c>
      <c r="G19" s="228"/>
      <c r="H19" s="27"/>
      <c r="I19" s="233" t="s">
        <v>174</v>
      </c>
      <c r="J19" s="234"/>
      <c r="K19" s="234"/>
      <c r="L19" s="234"/>
      <c r="M19" s="235"/>
    </row>
    <row r="20" spans="1:13" ht="20.55" customHeight="1">
      <c r="A20" s="135"/>
      <c r="B20" s="225"/>
      <c r="C20" s="31" t="s">
        <v>26</v>
      </c>
      <c r="D20" s="15" t="s">
        <v>2</v>
      </c>
      <c r="E20" s="15" t="s">
        <v>2</v>
      </c>
      <c r="F20" s="32" t="s">
        <v>1</v>
      </c>
      <c r="G20" s="228"/>
      <c r="H20" s="27"/>
      <c r="I20" s="375"/>
      <c r="J20" s="376"/>
      <c r="K20" s="376"/>
      <c r="L20" s="376"/>
      <c r="M20" s="377"/>
    </row>
    <row r="21" spans="1:13" ht="20.55" customHeight="1" thickBot="1">
      <c r="B21" s="231"/>
      <c r="C21" s="34" t="s">
        <v>27</v>
      </c>
      <c r="D21" s="17" t="s">
        <v>2</v>
      </c>
      <c r="E21" s="17" t="s">
        <v>2</v>
      </c>
      <c r="F21" s="130" t="s">
        <v>1</v>
      </c>
      <c r="G21" s="232"/>
      <c r="H21" s="27"/>
      <c r="I21" s="255"/>
      <c r="J21" s="256"/>
      <c r="K21" s="256"/>
      <c r="L21" s="256"/>
      <c r="M21" s="257"/>
    </row>
    <row r="22" spans="1:13" ht="20.55" customHeight="1" thickBot="1">
      <c r="A22" s="135"/>
      <c r="B22" s="225" t="s">
        <v>81</v>
      </c>
      <c r="C22" s="29" t="s">
        <v>28</v>
      </c>
      <c r="D22" s="18" t="s">
        <v>1</v>
      </c>
      <c r="E22" s="18" t="s">
        <v>2</v>
      </c>
      <c r="F22" s="35" t="s">
        <v>2</v>
      </c>
      <c r="G22" s="227" t="s">
        <v>49</v>
      </c>
      <c r="H22" s="27"/>
      <c r="I22" s="38" t="s">
        <v>82</v>
      </c>
      <c r="J22" s="46"/>
      <c r="K22" s="39"/>
      <c r="L22" s="39"/>
      <c r="M22" s="39"/>
    </row>
    <row r="23" spans="1:13" ht="20.55" customHeight="1">
      <c r="B23" s="225"/>
      <c r="C23" s="31" t="s">
        <v>29</v>
      </c>
      <c r="D23" s="15" t="s">
        <v>1</v>
      </c>
      <c r="E23" s="15" t="s">
        <v>2</v>
      </c>
      <c r="F23" s="32" t="s">
        <v>2</v>
      </c>
      <c r="G23" s="228"/>
      <c r="H23" s="27"/>
      <c r="I23" s="240" t="s">
        <v>141</v>
      </c>
      <c r="J23" s="241"/>
      <c r="K23" s="241"/>
      <c r="L23" s="241"/>
      <c r="M23" s="242"/>
    </row>
    <row r="24" spans="1:13" ht="20.55" customHeight="1">
      <c r="A24" s="135"/>
      <c r="B24" s="225"/>
      <c r="C24" s="31" t="s">
        <v>30</v>
      </c>
      <c r="D24" s="15" t="s">
        <v>1</v>
      </c>
      <c r="E24" s="15" t="s">
        <v>2</v>
      </c>
      <c r="F24" s="32" t="s">
        <v>2</v>
      </c>
      <c r="G24" s="228"/>
      <c r="H24" s="27"/>
      <c r="I24" s="243" t="s">
        <v>175</v>
      </c>
      <c r="J24" s="244"/>
      <c r="K24" s="244"/>
      <c r="L24" s="244"/>
      <c r="M24" s="245"/>
    </row>
    <row r="25" spans="1:13" ht="20.55" customHeight="1">
      <c r="B25" s="225"/>
      <c r="C25" s="40" t="s">
        <v>31</v>
      </c>
      <c r="D25" s="19" t="s">
        <v>1</v>
      </c>
      <c r="E25" s="19" t="s">
        <v>2</v>
      </c>
      <c r="F25" s="36" t="s">
        <v>2</v>
      </c>
      <c r="G25" s="232"/>
      <c r="H25" s="27"/>
      <c r="I25" s="378"/>
      <c r="J25" s="244"/>
      <c r="K25" s="244"/>
      <c r="L25" s="244"/>
      <c r="M25" s="245"/>
    </row>
    <row r="26" spans="1:13" ht="20.55" customHeight="1" thickBot="1">
      <c r="A26" s="135"/>
      <c r="B26" s="230" t="s">
        <v>83</v>
      </c>
      <c r="C26" s="29" t="s">
        <v>32</v>
      </c>
      <c r="D26" s="14" t="s">
        <v>2</v>
      </c>
      <c r="E26" s="14" t="s">
        <v>2</v>
      </c>
      <c r="F26" s="128" t="s">
        <v>1</v>
      </c>
      <c r="G26" s="227" t="s">
        <v>53</v>
      </c>
      <c r="H26" s="27"/>
      <c r="I26" s="246"/>
      <c r="J26" s="247"/>
      <c r="K26" s="247"/>
      <c r="L26" s="247"/>
      <c r="M26" s="248"/>
    </row>
    <row r="27" spans="1:13" ht="20.55" customHeight="1" thickBot="1">
      <c r="B27" s="225"/>
      <c r="C27" s="31" t="s">
        <v>33</v>
      </c>
      <c r="D27" s="15" t="s">
        <v>2</v>
      </c>
      <c r="E27" s="15" t="s">
        <v>2</v>
      </c>
      <c r="F27" s="32" t="s">
        <v>1</v>
      </c>
      <c r="G27" s="228"/>
      <c r="H27" s="27"/>
      <c r="I27" s="38" t="s">
        <v>84</v>
      </c>
      <c r="J27" s="46"/>
      <c r="K27" s="41"/>
      <c r="L27" s="41"/>
      <c r="M27" s="41"/>
    </row>
    <row r="28" spans="1:13" ht="20.55" customHeight="1">
      <c r="B28" s="225"/>
      <c r="C28" s="31" t="s">
        <v>34</v>
      </c>
      <c r="D28" s="15" t="s">
        <v>2</v>
      </c>
      <c r="E28" s="15" t="s">
        <v>2</v>
      </c>
      <c r="F28" s="32" t="s">
        <v>1</v>
      </c>
      <c r="G28" s="228"/>
      <c r="H28" s="27"/>
      <c r="I28" s="379" t="s">
        <v>76</v>
      </c>
      <c r="J28" s="362"/>
      <c r="K28" s="362"/>
      <c r="L28" s="363"/>
      <c r="M28" s="146" t="s">
        <v>104</v>
      </c>
    </row>
    <row r="29" spans="1:13" ht="20.55" customHeight="1">
      <c r="B29" s="231"/>
      <c r="C29" s="34" t="s">
        <v>35</v>
      </c>
      <c r="D29" s="17" t="s">
        <v>2</v>
      </c>
      <c r="E29" s="17" t="s">
        <v>2</v>
      </c>
      <c r="F29" s="130" t="s">
        <v>1</v>
      </c>
      <c r="G29" s="232"/>
      <c r="H29" s="27"/>
      <c r="I29" s="380" t="s">
        <v>151</v>
      </c>
      <c r="J29" s="381"/>
      <c r="K29" s="381"/>
      <c r="L29" s="382"/>
      <c r="M29" s="147" t="s">
        <v>104</v>
      </c>
    </row>
    <row r="30" spans="1:13" ht="20.55" customHeight="1">
      <c r="A30" s="135"/>
      <c r="B30" s="261" t="s">
        <v>115</v>
      </c>
      <c r="C30" s="29" t="s">
        <v>36</v>
      </c>
      <c r="D30" s="18" t="s">
        <v>1</v>
      </c>
      <c r="E30" s="18" t="s">
        <v>2</v>
      </c>
      <c r="F30" s="35" t="s">
        <v>2</v>
      </c>
      <c r="G30" s="227" t="s">
        <v>49</v>
      </c>
      <c r="H30" s="27"/>
      <c r="I30" s="387" t="s">
        <v>151</v>
      </c>
      <c r="J30" s="388"/>
      <c r="K30" s="388"/>
      <c r="L30" s="354"/>
      <c r="M30" s="148"/>
    </row>
    <row r="31" spans="1:13" ht="20.55" customHeight="1" thickBot="1">
      <c r="A31" s="135"/>
      <c r="B31" s="225"/>
      <c r="C31" s="31" t="s">
        <v>37</v>
      </c>
      <c r="D31" s="15" t="s">
        <v>1</v>
      </c>
      <c r="E31" s="15" t="s">
        <v>2</v>
      </c>
      <c r="F31" s="32" t="s">
        <v>2</v>
      </c>
      <c r="G31" s="228"/>
      <c r="H31" s="27"/>
      <c r="I31" s="389" t="s">
        <v>151</v>
      </c>
      <c r="J31" s="390"/>
      <c r="K31" s="390"/>
      <c r="L31" s="373"/>
      <c r="M31" s="149" t="s">
        <v>104</v>
      </c>
    </row>
    <row r="32" spans="1:13" ht="20.55" customHeight="1" thickBot="1">
      <c r="B32" s="225"/>
      <c r="C32" s="31" t="s">
        <v>38</v>
      </c>
      <c r="D32" s="15" t="s">
        <v>1</v>
      </c>
      <c r="E32" s="15" t="s">
        <v>2</v>
      </c>
      <c r="F32" s="32" t="s">
        <v>2</v>
      </c>
      <c r="G32" s="228"/>
      <c r="H32" s="27"/>
      <c r="I32" s="38" t="s">
        <v>162</v>
      </c>
      <c r="J32" s="46"/>
      <c r="K32" s="42"/>
      <c r="L32" s="42"/>
      <c r="M32" s="42"/>
    </row>
    <row r="33" spans="1:13" ht="20.55" customHeight="1">
      <c r="A33" s="1"/>
      <c r="B33" s="225"/>
      <c r="C33" s="34" t="s">
        <v>39</v>
      </c>
      <c r="D33" s="19" t="s">
        <v>1</v>
      </c>
      <c r="E33" s="19" t="s">
        <v>2</v>
      </c>
      <c r="F33" s="36" t="s">
        <v>2</v>
      </c>
      <c r="G33" s="232"/>
      <c r="H33" s="27"/>
      <c r="I33" s="249" t="s">
        <v>143</v>
      </c>
      <c r="J33" s="250"/>
      <c r="K33" s="250"/>
      <c r="L33" s="250"/>
      <c r="M33" s="251"/>
    </row>
    <row r="34" spans="1:13" ht="20.55" customHeight="1">
      <c r="A34" s="1"/>
      <c r="B34" s="230" t="s">
        <v>85</v>
      </c>
      <c r="C34" s="29" t="s">
        <v>40</v>
      </c>
      <c r="D34" s="14" t="s">
        <v>2</v>
      </c>
      <c r="E34" s="14" t="s">
        <v>1</v>
      </c>
      <c r="F34" s="128" t="s">
        <v>2</v>
      </c>
      <c r="G34" s="227" t="s">
        <v>4</v>
      </c>
      <c r="H34" s="27"/>
      <c r="I34" s="252"/>
      <c r="J34" s="286"/>
      <c r="K34" s="286"/>
      <c r="L34" s="286"/>
      <c r="M34" s="254"/>
    </row>
    <row r="35" spans="1:13" ht="20.55" customHeight="1">
      <c r="A35" s="1"/>
      <c r="B35" s="225"/>
      <c r="C35" s="31" t="s">
        <v>41</v>
      </c>
      <c r="D35" s="15" t="s">
        <v>2</v>
      </c>
      <c r="E35" s="15" t="s">
        <v>1</v>
      </c>
      <c r="F35" s="32" t="s">
        <v>2</v>
      </c>
      <c r="G35" s="228"/>
      <c r="H35" s="27"/>
      <c r="I35" s="252"/>
      <c r="J35" s="286"/>
      <c r="K35" s="286"/>
      <c r="L35" s="286"/>
      <c r="M35" s="254"/>
    </row>
    <row r="36" spans="1:13" ht="20.55" customHeight="1">
      <c r="A36" s="1"/>
      <c r="B36" s="225"/>
      <c r="C36" s="31" t="s">
        <v>42</v>
      </c>
      <c r="D36" s="15" t="s">
        <v>2</v>
      </c>
      <c r="E36" s="15" t="s">
        <v>1</v>
      </c>
      <c r="F36" s="32" t="s">
        <v>2</v>
      </c>
      <c r="G36" s="228"/>
      <c r="H36" s="27"/>
      <c r="I36" s="252"/>
      <c r="J36" s="286"/>
      <c r="K36" s="286"/>
      <c r="L36" s="286"/>
      <c r="M36" s="254"/>
    </row>
    <row r="37" spans="1:13" ht="20.55" customHeight="1" thickBot="1">
      <c r="A37" s="1"/>
      <c r="B37" s="231"/>
      <c r="C37" s="34" t="s">
        <v>43</v>
      </c>
      <c r="D37" s="17" t="s">
        <v>2</v>
      </c>
      <c r="E37" s="17" t="s">
        <v>1</v>
      </c>
      <c r="F37" s="130" t="s">
        <v>2</v>
      </c>
      <c r="G37" s="232"/>
      <c r="H37" s="27"/>
      <c r="I37" s="255"/>
      <c r="J37" s="256"/>
      <c r="K37" s="256"/>
      <c r="L37" s="256"/>
      <c r="M37" s="257"/>
    </row>
    <row r="38" spans="1:13" ht="20.55" customHeight="1" thickBot="1">
      <c r="A38" s="1"/>
      <c r="B38" s="225" t="s">
        <v>90</v>
      </c>
      <c r="C38" s="29" t="s">
        <v>44</v>
      </c>
      <c r="D38" s="18" t="s">
        <v>2</v>
      </c>
      <c r="E38" s="18" t="s">
        <v>2</v>
      </c>
      <c r="F38" s="35" t="s">
        <v>1</v>
      </c>
      <c r="G38" s="227" t="s">
        <v>53</v>
      </c>
      <c r="H38" s="27"/>
      <c r="I38" s="9" t="s">
        <v>86</v>
      </c>
      <c r="J38" s="47"/>
      <c r="K38" s="5"/>
      <c r="L38" s="5"/>
      <c r="M38" s="5"/>
    </row>
    <row r="39" spans="1:13" ht="20.55" customHeight="1">
      <c r="A39" s="1"/>
      <c r="B39" s="225"/>
      <c r="C39" s="31" t="s">
        <v>45</v>
      </c>
      <c r="D39" s="15" t="s">
        <v>2</v>
      </c>
      <c r="E39" s="15" t="s">
        <v>2</v>
      </c>
      <c r="F39" s="32" t="s">
        <v>1</v>
      </c>
      <c r="G39" s="228"/>
      <c r="H39" s="27"/>
      <c r="I39" s="221" t="s">
        <v>87</v>
      </c>
      <c r="J39" s="222"/>
      <c r="K39" s="43" t="s">
        <v>88</v>
      </c>
      <c r="L39" s="223" t="s">
        <v>89</v>
      </c>
      <c r="M39" s="224"/>
    </row>
    <row r="40" spans="1:13" ht="20.55" customHeight="1" thickBot="1">
      <c r="A40" s="1"/>
      <c r="B40" s="225"/>
      <c r="C40" s="31" t="s">
        <v>47</v>
      </c>
      <c r="D40" s="15" t="s">
        <v>2</v>
      </c>
      <c r="E40" s="15" t="s">
        <v>2</v>
      </c>
      <c r="F40" s="32" t="s">
        <v>1</v>
      </c>
      <c r="G40" s="228"/>
      <c r="H40" s="27"/>
      <c r="I40" s="217">
        <v>69</v>
      </c>
      <c r="J40" s="218"/>
      <c r="K40" s="84">
        <v>1</v>
      </c>
      <c r="L40" s="219">
        <v>1</v>
      </c>
      <c r="M40" s="220"/>
    </row>
    <row r="41" spans="1:13" ht="20.55" customHeight="1" thickBot="1">
      <c r="A41" s="1"/>
      <c r="B41" s="225"/>
      <c r="C41" s="118" t="s">
        <v>48</v>
      </c>
      <c r="D41" s="19" t="s">
        <v>2</v>
      </c>
      <c r="E41" s="19" t="s">
        <v>2</v>
      </c>
      <c r="F41" s="36" t="s">
        <v>1</v>
      </c>
      <c r="G41" s="229"/>
      <c r="H41" s="27"/>
      <c r="I41" s="12"/>
      <c r="J41" s="12"/>
      <c r="K41" s="12"/>
      <c r="L41" s="12"/>
      <c r="M41" s="12"/>
    </row>
    <row r="42" spans="1:13" ht="20.55" customHeight="1">
      <c r="B42" s="383" t="s">
        <v>140</v>
      </c>
      <c r="C42" s="142" t="s">
        <v>144</v>
      </c>
      <c r="D42" s="152" t="s">
        <v>104</v>
      </c>
      <c r="E42" s="143"/>
      <c r="F42" s="81"/>
      <c r="G42" s="139"/>
      <c r="H42" s="12"/>
      <c r="I42" s="20" t="s">
        <v>46</v>
      </c>
      <c r="J42" s="20"/>
      <c r="K42" s="5"/>
      <c r="L42" s="5"/>
      <c r="M42" s="5"/>
    </row>
    <row r="43" spans="1:13" ht="20.55" customHeight="1">
      <c r="B43" s="384"/>
      <c r="C43" s="144" t="s">
        <v>145</v>
      </c>
      <c r="D43" s="153"/>
      <c r="E43" s="104" t="s">
        <v>1</v>
      </c>
      <c r="F43" s="82"/>
      <c r="G43" s="140"/>
      <c r="H43" s="12"/>
      <c r="I43" s="5"/>
      <c r="J43" s="5"/>
      <c r="K43" s="21" t="s">
        <v>117</v>
      </c>
      <c r="L43" s="5"/>
      <c r="M43" s="79" t="s">
        <v>91</v>
      </c>
    </row>
    <row r="44" spans="1:13" ht="20.55" customHeight="1">
      <c r="B44" s="385"/>
      <c r="C44" s="144" t="s">
        <v>146</v>
      </c>
      <c r="D44" s="153"/>
      <c r="E44" s="104"/>
      <c r="F44" s="82" t="s">
        <v>1</v>
      </c>
      <c r="G44" s="151"/>
      <c r="H44" s="12"/>
      <c r="I44" s="5"/>
      <c r="J44" s="5"/>
      <c r="K44" s="21" t="s">
        <v>118</v>
      </c>
      <c r="L44" s="5"/>
      <c r="M44" s="79" t="s">
        <v>91</v>
      </c>
    </row>
    <row r="45" spans="1:13" ht="20.55" customHeight="1" thickBot="1">
      <c r="B45" s="386"/>
      <c r="C45" s="145" t="s">
        <v>147</v>
      </c>
      <c r="D45" s="154" t="s">
        <v>1</v>
      </c>
      <c r="E45" s="105"/>
      <c r="F45" s="106"/>
      <c r="G45" s="141" t="s">
        <v>1</v>
      </c>
      <c r="H45" s="12"/>
      <c r="I45" s="5"/>
      <c r="J45" s="5"/>
      <c r="K45" s="21"/>
      <c r="L45" s="5"/>
      <c r="M45" s="79"/>
    </row>
  </sheetData>
  <mergeCells count="44">
    <mergeCell ref="B38:B41"/>
    <mergeCell ref="G38:G41"/>
    <mergeCell ref="B42:B45"/>
    <mergeCell ref="I40:J40"/>
    <mergeCell ref="B30:B33"/>
    <mergeCell ref="G30:G33"/>
    <mergeCell ref="B34:B37"/>
    <mergeCell ref="G34:G37"/>
    <mergeCell ref="I30:L30"/>
    <mergeCell ref="I31:L31"/>
    <mergeCell ref="I33:M37"/>
    <mergeCell ref="I39:J39"/>
    <mergeCell ref="L39:M39"/>
    <mergeCell ref="L40:M40"/>
    <mergeCell ref="I29:L29"/>
    <mergeCell ref="B18:B21"/>
    <mergeCell ref="G18:G21"/>
    <mergeCell ref="B22:B25"/>
    <mergeCell ref="G22:G25"/>
    <mergeCell ref="I19:M21"/>
    <mergeCell ref="I23:M23"/>
    <mergeCell ref="I24:M26"/>
    <mergeCell ref="B26:B29"/>
    <mergeCell ref="G26:G29"/>
    <mergeCell ref="I28:L28"/>
    <mergeCell ref="J11:L11"/>
    <mergeCell ref="J12:L12"/>
    <mergeCell ref="J13:L13"/>
    <mergeCell ref="B14:B17"/>
    <mergeCell ref="G14:G17"/>
    <mergeCell ref="J14:L14"/>
    <mergeCell ref="J15:L15"/>
    <mergeCell ref="J16:L16"/>
    <mergeCell ref="J17:L17"/>
    <mergeCell ref="B8:B13"/>
    <mergeCell ref="G8:G13"/>
    <mergeCell ref="J8:L8"/>
    <mergeCell ref="J9:L9"/>
    <mergeCell ref="J10:L10"/>
    <mergeCell ref="A1:B1"/>
    <mergeCell ref="A2:B2"/>
    <mergeCell ref="B3:F4"/>
    <mergeCell ref="I4:M4"/>
    <mergeCell ref="I7:L7"/>
  </mergeCells>
  <phoneticPr fontId="2"/>
  <conditionalFormatting sqref="A3">
    <cfRule type="cellIs" dxfId="1" priority="1" operator="notEqual">
      <formula>""</formula>
    </cfRule>
  </conditionalFormatting>
  <dataValidations count="2">
    <dataValidation type="list" imeMode="off" allowBlank="1" showInputMessage="1" showErrorMessage="1" sqref="A1:B1" xr:uid="{00000000-0002-0000-0600-000000000000}">
      <formula1>"1,2,3"</formula1>
    </dataValidation>
    <dataValidation type="whole" imeMode="off" allowBlank="1" showInputMessage="1" showErrorMessage="1" sqref="A2:B2" xr:uid="{00000000-0002-0000-06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77870-0D39-40D8-94F9-85485556BD78}">
  <sheetPr>
    <tabColor theme="3" tint="0.59999389629810485"/>
  </sheetPr>
  <dimension ref="A1:N37"/>
  <sheetViews>
    <sheetView showGridLines="0" zoomScale="90" zoomScaleNormal="9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5">
      <c r="A1" s="271">
        <v>1</v>
      </c>
      <c r="B1" s="272"/>
      <c r="C1" s="74" t="s">
        <v>101</v>
      </c>
      <c r="I1" s="23"/>
      <c r="J1" s="23"/>
    </row>
    <row r="2" spans="1:14" ht="15">
      <c r="A2" s="273">
        <v>1</v>
      </c>
      <c r="B2" s="274"/>
      <c r="C2" s="74" t="s">
        <v>102</v>
      </c>
      <c r="I2" s="3"/>
      <c r="J2" s="3"/>
      <c r="L2" s="24"/>
    </row>
    <row r="3" spans="1:14" s="7" customFormat="1" ht="24" customHeight="1">
      <c r="A3" s="132" t="str">
        <f>IF([1]基本!C7&lt;&gt;6,"学年","")</f>
        <v/>
      </c>
      <c r="B3" s="461" t="s">
        <v>0</v>
      </c>
      <c r="C3" s="461"/>
      <c r="D3" s="461"/>
      <c r="E3" s="461"/>
      <c r="F3" s="461"/>
      <c r="G3" s="462"/>
      <c r="H3" s="463"/>
      <c r="I3" s="464" t="s">
        <v>283</v>
      </c>
      <c r="J3" s="464"/>
      <c r="K3" s="465"/>
      <c r="L3" s="466"/>
      <c r="M3" s="465"/>
      <c r="N3" s="1"/>
    </row>
    <row r="4" spans="1:14" s="7" customFormat="1" ht="24" customHeight="1">
      <c r="A4" s="132"/>
      <c r="B4" s="461"/>
      <c r="C4" s="461"/>
      <c r="D4" s="461"/>
      <c r="E4" s="461"/>
      <c r="F4" s="461"/>
      <c r="G4" s="462"/>
      <c r="H4" s="463"/>
      <c r="I4" s="467" t="s">
        <v>116</v>
      </c>
      <c r="J4" s="468"/>
      <c r="K4" s="278"/>
      <c r="L4" s="278"/>
      <c r="M4" s="279"/>
    </row>
    <row r="5" spans="1:14" s="7" customFormat="1" ht="2.1" customHeight="1">
      <c r="A5" s="133"/>
      <c r="B5" s="465"/>
      <c r="C5" s="465"/>
      <c r="D5" s="465"/>
      <c r="E5" s="465"/>
      <c r="F5" s="465"/>
      <c r="G5" s="465"/>
      <c r="H5" s="465"/>
      <c r="I5" s="465"/>
      <c r="J5" s="465"/>
      <c r="K5" s="465"/>
      <c r="L5" s="465"/>
      <c r="M5" s="465"/>
    </row>
    <row r="6" spans="1:14" s="7" customFormat="1" ht="21" customHeight="1" thickBot="1">
      <c r="A6" s="133"/>
      <c r="B6" s="469" t="s">
        <v>71</v>
      </c>
      <c r="C6" s="470"/>
      <c r="D6" s="465"/>
      <c r="E6" s="465"/>
      <c r="F6" s="465"/>
      <c r="G6" s="465"/>
      <c r="H6" s="465"/>
      <c r="I6" s="469" t="s">
        <v>72</v>
      </c>
      <c r="J6" s="469"/>
      <c r="K6" s="465"/>
      <c r="L6" s="465"/>
      <c r="M6" s="465"/>
    </row>
    <row r="7" spans="1:14" ht="21" customHeight="1">
      <c r="B7" s="471" t="s">
        <v>73</v>
      </c>
      <c r="C7" s="472" t="s">
        <v>74</v>
      </c>
      <c r="D7" s="473" t="s">
        <v>103</v>
      </c>
      <c r="E7" s="473" t="s">
        <v>104</v>
      </c>
      <c r="F7" s="474" t="s">
        <v>105</v>
      </c>
      <c r="G7" s="475" t="s">
        <v>75</v>
      </c>
      <c r="H7" s="476"/>
      <c r="I7" s="477" t="s">
        <v>76</v>
      </c>
      <c r="J7" s="478"/>
      <c r="K7" s="479"/>
      <c r="L7" s="479"/>
      <c r="M7" s="480" t="s">
        <v>104</v>
      </c>
    </row>
    <row r="8" spans="1:14" ht="25.05" customHeight="1">
      <c r="B8" s="481" t="s">
        <v>77</v>
      </c>
      <c r="C8" s="482" t="s">
        <v>284</v>
      </c>
      <c r="D8" s="483" t="s">
        <v>1</v>
      </c>
      <c r="E8" s="483" t="s">
        <v>2</v>
      </c>
      <c r="F8" s="484" t="s">
        <v>2</v>
      </c>
      <c r="G8" s="485" t="s">
        <v>49</v>
      </c>
      <c r="H8" s="476"/>
      <c r="I8" s="486" t="s">
        <v>106</v>
      </c>
      <c r="J8" s="487" t="s">
        <v>285</v>
      </c>
      <c r="K8" s="269"/>
      <c r="L8" s="270"/>
      <c r="M8" s="488" t="s">
        <v>1</v>
      </c>
    </row>
    <row r="9" spans="1:14" ht="25.05" customHeight="1">
      <c r="B9" s="358"/>
      <c r="C9" s="489" t="s">
        <v>286</v>
      </c>
      <c r="D9" s="490" t="s">
        <v>1</v>
      </c>
      <c r="E9" s="490" t="s">
        <v>2</v>
      </c>
      <c r="F9" s="491" t="s">
        <v>2</v>
      </c>
      <c r="G9" s="228"/>
      <c r="H9" s="476"/>
      <c r="I9" s="492" t="s">
        <v>107</v>
      </c>
      <c r="J9" s="493" t="s">
        <v>287</v>
      </c>
      <c r="K9" s="263"/>
      <c r="L9" s="264"/>
      <c r="M9" s="494" t="s">
        <v>1</v>
      </c>
    </row>
    <row r="10" spans="1:14" ht="25.05" customHeight="1">
      <c r="B10" s="358"/>
      <c r="C10" s="489" t="s">
        <v>288</v>
      </c>
      <c r="D10" s="490" t="s">
        <v>1</v>
      </c>
      <c r="E10" s="490" t="s">
        <v>2</v>
      </c>
      <c r="F10" s="491" t="s">
        <v>2</v>
      </c>
      <c r="G10" s="228"/>
      <c r="H10" s="476"/>
      <c r="I10" s="492" t="s">
        <v>186</v>
      </c>
      <c r="J10" s="493" t="s">
        <v>289</v>
      </c>
      <c r="K10" s="263"/>
      <c r="L10" s="264"/>
      <c r="M10" s="494" t="s">
        <v>1</v>
      </c>
    </row>
    <row r="11" spans="1:14" ht="25.05" customHeight="1">
      <c r="B11" s="397"/>
      <c r="C11" s="495" t="s">
        <v>14</v>
      </c>
      <c r="D11" s="496" t="s">
        <v>2</v>
      </c>
      <c r="E11" s="496" t="s">
        <v>2</v>
      </c>
      <c r="F11" s="497" t="s">
        <v>2</v>
      </c>
      <c r="G11" s="232"/>
      <c r="H11" s="476"/>
      <c r="I11" s="492" t="s">
        <v>108</v>
      </c>
      <c r="J11" s="493" t="s">
        <v>290</v>
      </c>
      <c r="K11" s="263"/>
      <c r="L11" s="264"/>
      <c r="M11" s="494" t="s">
        <v>1</v>
      </c>
    </row>
    <row r="12" spans="1:14" ht="25.05" customHeight="1">
      <c r="B12" s="481" t="s">
        <v>78</v>
      </c>
      <c r="C12" s="482" t="s">
        <v>291</v>
      </c>
      <c r="D12" s="483" t="s">
        <v>2</v>
      </c>
      <c r="E12" s="483" t="s">
        <v>1</v>
      </c>
      <c r="F12" s="484" t="s">
        <v>2</v>
      </c>
      <c r="G12" s="485" t="s">
        <v>4</v>
      </c>
      <c r="H12" s="476"/>
      <c r="I12" s="492" t="s">
        <v>109</v>
      </c>
      <c r="J12" s="493" t="s">
        <v>292</v>
      </c>
      <c r="K12" s="263"/>
      <c r="L12" s="264"/>
      <c r="M12" s="494" t="s">
        <v>2</v>
      </c>
    </row>
    <row r="13" spans="1:14" ht="25.05" customHeight="1">
      <c r="B13" s="358"/>
      <c r="C13" s="489" t="s">
        <v>293</v>
      </c>
      <c r="D13" s="490" t="s">
        <v>2</v>
      </c>
      <c r="E13" s="490" t="s">
        <v>1</v>
      </c>
      <c r="F13" s="491" t="s">
        <v>2</v>
      </c>
      <c r="G13" s="228"/>
      <c r="H13" s="476"/>
      <c r="I13" s="492" t="s">
        <v>110</v>
      </c>
      <c r="J13" s="493" t="s">
        <v>294</v>
      </c>
      <c r="K13" s="263"/>
      <c r="L13" s="264"/>
      <c r="M13" s="494" t="s">
        <v>2</v>
      </c>
    </row>
    <row r="14" spans="1:14" ht="25.05" customHeight="1">
      <c r="B14" s="397"/>
      <c r="C14" s="489" t="s">
        <v>295</v>
      </c>
      <c r="D14" s="490" t="s">
        <v>2</v>
      </c>
      <c r="E14" s="490" t="s">
        <v>1</v>
      </c>
      <c r="F14" s="491" t="s">
        <v>2</v>
      </c>
      <c r="G14" s="232"/>
      <c r="H14" s="476"/>
      <c r="I14" s="492" t="s">
        <v>111</v>
      </c>
      <c r="J14" s="493" t="s">
        <v>296</v>
      </c>
      <c r="K14" s="263"/>
      <c r="L14" s="264"/>
      <c r="M14" s="494" t="s">
        <v>2</v>
      </c>
    </row>
    <row r="15" spans="1:14" ht="25.05" customHeight="1">
      <c r="B15" s="481" t="s">
        <v>79</v>
      </c>
      <c r="C15" s="482" t="s">
        <v>297</v>
      </c>
      <c r="D15" s="483" t="s">
        <v>2</v>
      </c>
      <c r="E15" s="483" t="s">
        <v>2</v>
      </c>
      <c r="F15" s="484" t="s">
        <v>1</v>
      </c>
      <c r="G15" s="485" t="s">
        <v>53</v>
      </c>
      <c r="H15" s="476"/>
      <c r="I15" s="492" t="s">
        <v>112</v>
      </c>
      <c r="J15" s="493" t="s">
        <v>298</v>
      </c>
      <c r="K15" s="263"/>
      <c r="L15" s="264"/>
      <c r="M15" s="494" t="s">
        <v>1</v>
      </c>
    </row>
    <row r="16" spans="1:14" ht="25.05" customHeight="1">
      <c r="B16" s="358"/>
      <c r="C16" s="489" t="s">
        <v>299</v>
      </c>
      <c r="D16" s="490" t="s">
        <v>2</v>
      </c>
      <c r="E16" s="490" t="s">
        <v>2</v>
      </c>
      <c r="F16" s="491" t="s">
        <v>1</v>
      </c>
      <c r="G16" s="228"/>
      <c r="H16" s="476"/>
      <c r="I16" s="492" t="s">
        <v>113</v>
      </c>
      <c r="J16" s="493" t="s">
        <v>300</v>
      </c>
      <c r="K16" s="263"/>
      <c r="L16" s="264"/>
      <c r="M16" s="494" t="s">
        <v>1</v>
      </c>
    </row>
    <row r="17" spans="1:13" ht="25.05" customHeight="1" thickBot="1">
      <c r="B17" s="397"/>
      <c r="C17" s="495" t="s">
        <v>301</v>
      </c>
      <c r="D17" s="496" t="s">
        <v>2</v>
      </c>
      <c r="E17" s="496" t="s">
        <v>2</v>
      </c>
      <c r="F17" s="497" t="s">
        <v>1</v>
      </c>
      <c r="G17" s="232"/>
      <c r="H17" s="476"/>
      <c r="I17" s="498" t="s">
        <v>114</v>
      </c>
      <c r="J17" s="499" t="s">
        <v>302</v>
      </c>
      <c r="K17" s="266"/>
      <c r="L17" s="267"/>
      <c r="M17" s="500" t="s">
        <v>1</v>
      </c>
    </row>
    <row r="18" spans="1:13" ht="25.05" customHeight="1" thickBot="1">
      <c r="B18" s="481" t="s">
        <v>81</v>
      </c>
      <c r="C18" s="482" t="s">
        <v>303</v>
      </c>
      <c r="D18" s="483" t="s">
        <v>1</v>
      </c>
      <c r="E18" s="483" t="s">
        <v>2</v>
      </c>
      <c r="F18" s="484" t="s">
        <v>2</v>
      </c>
      <c r="G18" s="485" t="s">
        <v>49</v>
      </c>
      <c r="H18" s="476"/>
      <c r="I18" s="469" t="s">
        <v>275</v>
      </c>
      <c r="J18" s="501"/>
      <c r="K18" s="465"/>
      <c r="L18" s="465"/>
      <c r="M18" s="465"/>
    </row>
    <row r="19" spans="1:13" ht="25.05" customHeight="1">
      <c r="A19" s="135"/>
      <c r="B19" s="358"/>
      <c r="C19" s="489" t="s">
        <v>304</v>
      </c>
      <c r="D19" s="490" t="s">
        <v>1</v>
      </c>
      <c r="E19" s="490" t="s">
        <v>2</v>
      </c>
      <c r="F19" s="491" t="s">
        <v>2</v>
      </c>
      <c r="G19" s="228"/>
      <c r="H19" s="476"/>
      <c r="I19" s="502" t="s">
        <v>305</v>
      </c>
      <c r="J19" s="503"/>
      <c r="K19" s="503"/>
      <c r="L19" s="503"/>
      <c r="M19" s="504"/>
    </row>
    <row r="20" spans="1:13" ht="25.05" customHeight="1" thickBot="1">
      <c r="A20" s="135"/>
      <c r="B20" s="397"/>
      <c r="C20" s="489" t="s">
        <v>306</v>
      </c>
      <c r="D20" s="490" t="s">
        <v>1</v>
      </c>
      <c r="E20" s="490" t="s">
        <v>2</v>
      </c>
      <c r="F20" s="491" t="s">
        <v>2</v>
      </c>
      <c r="G20" s="232"/>
      <c r="H20" s="476"/>
      <c r="I20" s="236"/>
      <c r="J20" s="505"/>
      <c r="K20" s="505"/>
      <c r="L20" s="505"/>
      <c r="M20" s="506"/>
    </row>
    <row r="21" spans="1:13" ht="25.05" customHeight="1" thickBot="1">
      <c r="B21" s="481" t="s">
        <v>83</v>
      </c>
      <c r="C21" s="482" t="s">
        <v>307</v>
      </c>
      <c r="D21" s="483" t="s">
        <v>2</v>
      </c>
      <c r="E21" s="483" t="s">
        <v>2</v>
      </c>
      <c r="F21" s="484" t="s">
        <v>1</v>
      </c>
      <c r="G21" s="485" t="s">
        <v>53</v>
      </c>
      <c r="H21" s="476"/>
      <c r="I21" s="469" t="s">
        <v>82</v>
      </c>
      <c r="J21" s="501"/>
      <c r="K21" s="507"/>
      <c r="L21" s="507"/>
      <c r="M21" s="507"/>
    </row>
    <row r="22" spans="1:13" ht="25.05" customHeight="1">
      <c r="A22" s="135"/>
      <c r="B22" s="358"/>
      <c r="C22" s="489" t="s">
        <v>308</v>
      </c>
      <c r="D22" s="490" t="s">
        <v>2</v>
      </c>
      <c r="E22" s="490" t="s">
        <v>2</v>
      </c>
      <c r="F22" s="491" t="s">
        <v>1</v>
      </c>
      <c r="G22" s="228"/>
      <c r="H22" s="476"/>
      <c r="I22" s="508" t="s">
        <v>141</v>
      </c>
      <c r="J22" s="241"/>
      <c r="K22" s="241"/>
      <c r="L22" s="241"/>
      <c r="M22" s="242"/>
    </row>
    <row r="23" spans="1:13" ht="25.05" customHeight="1">
      <c r="A23" s="135"/>
      <c r="B23" s="397"/>
      <c r="C23" s="495" t="s">
        <v>309</v>
      </c>
      <c r="D23" s="496" t="s">
        <v>2</v>
      </c>
      <c r="E23" s="496" t="s">
        <v>2</v>
      </c>
      <c r="F23" s="497" t="s">
        <v>1</v>
      </c>
      <c r="G23" s="232"/>
      <c r="H23" s="476"/>
      <c r="I23" s="509" t="s">
        <v>142</v>
      </c>
      <c r="J23" s="335"/>
      <c r="K23" s="335"/>
      <c r="L23" s="335"/>
      <c r="M23" s="336"/>
    </row>
    <row r="24" spans="1:13" ht="25.05" customHeight="1" thickBot="1">
      <c r="A24" s="135"/>
      <c r="B24" s="481" t="s">
        <v>115</v>
      </c>
      <c r="C24" s="482" t="s">
        <v>310</v>
      </c>
      <c r="D24" s="483" t="s">
        <v>1</v>
      </c>
      <c r="E24" s="483" t="s">
        <v>2</v>
      </c>
      <c r="F24" s="484" t="s">
        <v>2</v>
      </c>
      <c r="G24" s="485" t="s">
        <v>49</v>
      </c>
      <c r="H24" s="476"/>
      <c r="I24" s="239"/>
      <c r="J24" s="237"/>
      <c r="K24" s="237"/>
      <c r="L24" s="237"/>
      <c r="M24" s="238"/>
    </row>
    <row r="25" spans="1:13" ht="25.05" customHeight="1" thickBot="1">
      <c r="B25" s="358"/>
      <c r="C25" s="489" t="s">
        <v>311</v>
      </c>
      <c r="D25" s="490" t="s">
        <v>1</v>
      </c>
      <c r="E25" s="490" t="s">
        <v>2</v>
      </c>
      <c r="F25" s="491" t="s">
        <v>2</v>
      </c>
      <c r="G25" s="228"/>
      <c r="H25" s="476"/>
      <c r="I25" s="469" t="s">
        <v>84</v>
      </c>
      <c r="J25" s="501"/>
      <c r="K25" s="465"/>
      <c r="L25" s="465"/>
      <c r="M25" s="465"/>
    </row>
    <row r="26" spans="1:13" ht="25.05" customHeight="1" thickBot="1">
      <c r="A26" s="135"/>
      <c r="B26" s="397"/>
      <c r="C26" s="489" t="s">
        <v>312</v>
      </c>
      <c r="D26" s="490" t="s">
        <v>1</v>
      </c>
      <c r="E26" s="490" t="s">
        <v>2</v>
      </c>
      <c r="F26" s="491" t="s">
        <v>2</v>
      </c>
      <c r="G26" s="232"/>
      <c r="H26" s="476"/>
      <c r="I26" s="510" t="s">
        <v>166</v>
      </c>
      <c r="J26" s="259"/>
      <c r="K26" s="259"/>
      <c r="L26" s="259"/>
      <c r="M26" s="260"/>
    </row>
    <row r="27" spans="1:13" ht="25.05" customHeight="1" thickBot="1">
      <c r="B27" s="481" t="s">
        <v>85</v>
      </c>
      <c r="C27" s="482" t="s">
        <v>313</v>
      </c>
      <c r="D27" s="483" t="s">
        <v>2</v>
      </c>
      <c r="E27" s="483" t="s">
        <v>1</v>
      </c>
      <c r="F27" s="484" t="s">
        <v>2</v>
      </c>
      <c r="G27" s="485" t="s">
        <v>4</v>
      </c>
      <c r="H27" s="476"/>
      <c r="I27" s="469" t="s">
        <v>162</v>
      </c>
      <c r="J27" s="501"/>
      <c r="K27" s="511"/>
      <c r="L27" s="511"/>
      <c r="M27" s="511"/>
    </row>
    <row r="28" spans="1:13" ht="25.05" customHeight="1">
      <c r="A28" s="135"/>
      <c r="B28" s="358"/>
      <c r="C28" s="489" t="s">
        <v>314</v>
      </c>
      <c r="D28" s="490" t="s">
        <v>2</v>
      </c>
      <c r="E28" s="490" t="s">
        <v>1</v>
      </c>
      <c r="F28" s="491" t="s">
        <v>2</v>
      </c>
      <c r="G28" s="228"/>
      <c r="H28" s="476"/>
      <c r="I28" s="249" t="s">
        <v>143</v>
      </c>
      <c r="J28" s="512"/>
      <c r="K28" s="512"/>
      <c r="L28" s="512"/>
      <c r="M28" s="513"/>
    </row>
    <row r="29" spans="1:13" ht="25.05" customHeight="1">
      <c r="B29" s="397"/>
      <c r="C29" s="495" t="s">
        <v>315</v>
      </c>
      <c r="D29" s="496" t="s">
        <v>2</v>
      </c>
      <c r="E29" s="496" t="s">
        <v>1</v>
      </c>
      <c r="F29" s="497" t="s">
        <v>2</v>
      </c>
      <c r="G29" s="232"/>
      <c r="H29" s="476"/>
      <c r="I29" s="514"/>
      <c r="J29" s="515"/>
      <c r="K29" s="515"/>
      <c r="L29" s="515"/>
      <c r="M29" s="516"/>
    </row>
    <row r="30" spans="1:13" ht="25.05" customHeight="1">
      <c r="A30" s="135"/>
      <c r="B30" s="481" t="s">
        <v>90</v>
      </c>
      <c r="C30" s="482" t="s">
        <v>316</v>
      </c>
      <c r="D30" s="483" t="s">
        <v>2</v>
      </c>
      <c r="E30" s="483" t="s">
        <v>2</v>
      </c>
      <c r="F30" s="484" t="s">
        <v>1</v>
      </c>
      <c r="G30" s="485" t="s">
        <v>53</v>
      </c>
      <c r="H30" s="476"/>
      <c r="I30" s="514"/>
      <c r="J30" s="515"/>
      <c r="K30" s="515"/>
      <c r="L30" s="515"/>
      <c r="M30" s="516"/>
    </row>
    <row r="31" spans="1:13" ht="25.05" customHeight="1" thickBot="1">
      <c r="A31" s="135"/>
      <c r="B31" s="358"/>
      <c r="C31" s="489" t="s">
        <v>317</v>
      </c>
      <c r="D31" s="490" t="s">
        <v>2</v>
      </c>
      <c r="E31" s="490" t="s">
        <v>2</v>
      </c>
      <c r="F31" s="491" t="s">
        <v>1</v>
      </c>
      <c r="G31" s="228"/>
      <c r="H31" s="476"/>
      <c r="I31" s="517"/>
      <c r="J31" s="518"/>
      <c r="K31" s="518"/>
      <c r="L31" s="518"/>
      <c r="M31" s="519"/>
    </row>
    <row r="32" spans="1:13" ht="25.05" customHeight="1" thickBot="1">
      <c r="B32" s="397"/>
      <c r="C32" s="520" t="s">
        <v>318</v>
      </c>
      <c r="D32" s="521" t="s">
        <v>2</v>
      </c>
      <c r="E32" s="521" t="s">
        <v>2</v>
      </c>
      <c r="F32" s="522" t="s">
        <v>1</v>
      </c>
      <c r="G32" s="232"/>
      <c r="H32" s="476"/>
      <c r="I32" s="469" t="s">
        <v>86</v>
      </c>
      <c r="J32" s="501"/>
      <c r="K32" s="465"/>
      <c r="L32" s="465"/>
      <c r="M32" s="465"/>
    </row>
    <row r="33" spans="1:13" ht="25.05" customHeight="1">
      <c r="A33" s="1"/>
      <c r="B33" s="523" t="s">
        <v>140</v>
      </c>
      <c r="C33" s="482" t="s">
        <v>319</v>
      </c>
      <c r="D33" s="483" t="s">
        <v>1</v>
      </c>
      <c r="E33" s="483" t="s">
        <v>2</v>
      </c>
      <c r="F33" s="484" t="s">
        <v>2</v>
      </c>
      <c r="G33" s="485" t="s">
        <v>4</v>
      </c>
      <c r="H33" s="476"/>
      <c r="I33" s="524" t="s">
        <v>87</v>
      </c>
      <c r="J33" s="222"/>
      <c r="K33" s="525" t="s">
        <v>88</v>
      </c>
      <c r="L33" s="526" t="s">
        <v>89</v>
      </c>
      <c r="M33" s="527"/>
    </row>
    <row r="34" spans="1:13" ht="25.05" customHeight="1" thickBot="1">
      <c r="A34" s="1"/>
      <c r="B34" s="358"/>
      <c r="C34" s="489" t="s">
        <v>320</v>
      </c>
      <c r="D34" s="490" t="s">
        <v>2</v>
      </c>
      <c r="E34" s="490" t="s">
        <v>1</v>
      </c>
      <c r="F34" s="491" t="s">
        <v>2</v>
      </c>
      <c r="G34" s="228"/>
      <c r="H34" s="476"/>
      <c r="I34" s="217">
        <v>69</v>
      </c>
      <c r="J34" s="218"/>
      <c r="K34" s="84">
        <v>1</v>
      </c>
      <c r="L34" s="219">
        <v>1</v>
      </c>
      <c r="M34" s="220"/>
    </row>
    <row r="35" spans="1:13" ht="25.05" customHeight="1" thickBot="1">
      <c r="A35" s="1"/>
      <c r="B35" s="359"/>
      <c r="C35" s="528" t="s">
        <v>321</v>
      </c>
      <c r="D35" s="529" t="s">
        <v>2</v>
      </c>
      <c r="E35" s="529" t="s">
        <v>2</v>
      </c>
      <c r="F35" s="530" t="s">
        <v>1</v>
      </c>
      <c r="G35" s="229"/>
      <c r="H35" s="476"/>
      <c r="I35" s="501" t="s">
        <v>46</v>
      </c>
      <c r="J35" s="531"/>
      <c r="K35" s="465"/>
      <c r="L35" s="465"/>
      <c r="M35" s="465"/>
    </row>
    <row r="36" spans="1:13" ht="25.05" customHeight="1">
      <c r="A36" s="1"/>
      <c r="B36" s="532"/>
      <c r="C36" s="532"/>
      <c r="D36" s="532"/>
      <c r="E36" s="532"/>
      <c r="F36" s="532"/>
      <c r="G36" s="532"/>
      <c r="H36" s="533"/>
      <c r="I36" s="465"/>
      <c r="J36" s="465"/>
      <c r="K36" s="534" t="s">
        <v>117</v>
      </c>
      <c r="L36" s="465"/>
      <c r="M36" s="535" t="s">
        <v>91</v>
      </c>
    </row>
    <row r="37" spans="1:13" ht="25.05" customHeight="1">
      <c r="A37" s="1"/>
      <c r="B37" s="533"/>
      <c r="C37" s="536"/>
      <c r="D37" s="537"/>
      <c r="E37" s="537"/>
      <c r="F37" s="537"/>
      <c r="G37" s="538"/>
      <c r="H37" s="533"/>
      <c r="I37" s="465"/>
      <c r="J37" s="465"/>
      <c r="K37" s="534" t="s">
        <v>118</v>
      </c>
      <c r="L37" s="465"/>
      <c r="M37" s="535" t="s">
        <v>91</v>
      </c>
    </row>
  </sheetData>
  <mergeCells count="42">
    <mergeCell ref="L34:M34"/>
    <mergeCell ref="B27:B29"/>
    <mergeCell ref="G27:G29"/>
    <mergeCell ref="I28:M31"/>
    <mergeCell ref="B30:B32"/>
    <mergeCell ref="G30:G32"/>
    <mergeCell ref="B33:B35"/>
    <mergeCell ref="G33:G35"/>
    <mergeCell ref="I33:J33"/>
    <mergeCell ref="L33:M33"/>
    <mergeCell ref="I34:J34"/>
    <mergeCell ref="B21:B23"/>
    <mergeCell ref="G21:G23"/>
    <mergeCell ref="I22:M22"/>
    <mergeCell ref="I23:M24"/>
    <mergeCell ref="B24:B26"/>
    <mergeCell ref="G24:G26"/>
    <mergeCell ref="I26:M26"/>
    <mergeCell ref="B15:B17"/>
    <mergeCell ref="G15:G17"/>
    <mergeCell ref="J15:L15"/>
    <mergeCell ref="J16:L16"/>
    <mergeCell ref="J17:L17"/>
    <mergeCell ref="B18:B20"/>
    <mergeCell ref="G18:G20"/>
    <mergeCell ref="I19:M20"/>
    <mergeCell ref="J11:L11"/>
    <mergeCell ref="B12:B14"/>
    <mergeCell ref="G12:G14"/>
    <mergeCell ref="J12:L12"/>
    <mergeCell ref="J13:L13"/>
    <mergeCell ref="J14:L14"/>
    <mergeCell ref="A1:B1"/>
    <mergeCell ref="A2:B2"/>
    <mergeCell ref="B3:F4"/>
    <mergeCell ref="I4:M4"/>
    <mergeCell ref="I7:L7"/>
    <mergeCell ref="B8:B11"/>
    <mergeCell ref="G8:G11"/>
    <mergeCell ref="J8:L8"/>
    <mergeCell ref="J9:L9"/>
    <mergeCell ref="J10:L10"/>
  </mergeCells>
  <phoneticPr fontId="2"/>
  <conditionalFormatting sqref="A3">
    <cfRule type="cellIs" dxfId="0" priority="1" operator="notEqual">
      <formula>""</formula>
    </cfRule>
  </conditionalFormatting>
  <dataValidations count="2">
    <dataValidation type="list" imeMode="off" allowBlank="1" showInputMessage="1" showErrorMessage="1" sqref="A1:B1" xr:uid="{AFA33CA7-4EBD-472B-82DF-E55B095C0252}">
      <formula1>"1,2,3"</formula1>
    </dataValidation>
    <dataValidation type="whole" imeMode="off" allowBlank="1" showInputMessage="1" showErrorMessage="1" sqref="A2:B2" xr:uid="{AE08C668-C91D-4B9B-818B-4B936171F8C2}">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59999389629810485"/>
  </sheetPr>
  <dimension ref="A1:P44"/>
  <sheetViews>
    <sheetView showGridLines="0" zoomScale="90" zoomScaleNormal="90" workbookViewId="0">
      <selection activeCell="A2" sqref="A2:B2"/>
    </sheetView>
  </sheetViews>
  <sheetFormatPr defaultColWidth="9.109375" defaultRowHeight="12"/>
  <cols>
    <col min="1" max="1" width="2.77734375" style="133" customWidth="1"/>
    <col min="2" max="2" width="2.6640625" style="1" customWidth="1"/>
    <col min="3" max="3" width="36.77734375" style="1" customWidth="1"/>
    <col min="4" max="4" width="2.6640625" style="1" customWidth="1"/>
    <col min="5" max="7" width="2.6640625" style="1" hidden="1" customWidth="1"/>
    <col min="8" max="9" width="2.6640625" style="1" customWidth="1"/>
    <col min="10" max="13" width="9.33203125" style="1" customWidth="1"/>
    <col min="14" max="15" width="4.77734375" style="1" customWidth="1"/>
    <col min="16" max="16" width="2.6640625" style="1" customWidth="1"/>
    <col min="17" max="16384" width="9.109375" style="1"/>
  </cols>
  <sheetData>
    <row r="1" spans="1:16" ht="16.05" customHeight="1">
      <c r="A1" s="271">
        <v>1</v>
      </c>
      <c r="B1" s="272"/>
      <c r="C1" s="74" t="s">
        <v>101</v>
      </c>
      <c r="J1" s="23"/>
      <c r="K1" s="23"/>
      <c r="P1" s="2"/>
    </row>
    <row r="2" spans="1:16" ht="16.05" customHeight="1">
      <c r="A2" s="273">
        <v>1</v>
      </c>
      <c r="B2" s="274"/>
      <c r="C2" s="161" t="s">
        <v>187</v>
      </c>
      <c r="J2" s="3"/>
      <c r="K2" s="3"/>
      <c r="M2" s="24"/>
      <c r="N2" s="24"/>
      <c r="P2" s="2"/>
    </row>
    <row r="3" spans="1:16" s="7" customFormat="1" ht="22.05" customHeight="1">
      <c r="A3" s="132"/>
      <c r="B3" s="391" t="s">
        <v>214</v>
      </c>
      <c r="C3" s="391"/>
      <c r="D3" s="391"/>
      <c r="E3" s="391"/>
      <c r="F3" s="391"/>
      <c r="G3" s="391"/>
      <c r="H3" s="159"/>
      <c r="I3" s="4"/>
      <c r="J3" s="6" t="s">
        <v>215</v>
      </c>
      <c r="K3" s="6"/>
      <c r="L3" s="5"/>
      <c r="M3" s="75"/>
      <c r="N3" s="75"/>
      <c r="O3" s="5"/>
      <c r="P3" s="2"/>
    </row>
    <row r="4" spans="1:16" s="7" customFormat="1" ht="22.05" customHeight="1">
      <c r="A4" s="132"/>
      <c r="B4" s="391"/>
      <c r="C4" s="391"/>
      <c r="D4" s="391"/>
      <c r="E4" s="391"/>
      <c r="F4" s="391"/>
      <c r="G4" s="391"/>
      <c r="H4" s="159"/>
      <c r="I4" s="4"/>
      <c r="J4" s="276" t="s">
        <v>216</v>
      </c>
      <c r="K4" s="277"/>
      <c r="L4" s="278"/>
      <c r="M4" s="278"/>
      <c r="N4" s="278"/>
      <c r="O4" s="279"/>
      <c r="P4" s="8"/>
    </row>
    <row r="5" spans="1:16" s="7" customFormat="1" ht="2.1" customHeight="1">
      <c r="A5" s="133"/>
      <c r="B5" s="5"/>
      <c r="C5" s="5"/>
      <c r="D5" s="5"/>
      <c r="E5" s="5"/>
      <c r="F5" s="5"/>
      <c r="G5" s="5"/>
      <c r="H5" s="5"/>
      <c r="I5" s="5"/>
      <c r="J5" s="5"/>
      <c r="K5" s="5"/>
      <c r="L5" s="5"/>
      <c r="M5" s="5"/>
      <c r="N5" s="5"/>
      <c r="O5" s="5"/>
      <c r="P5" s="8"/>
    </row>
    <row r="6" spans="1:16" s="7" customFormat="1" ht="20.55" customHeight="1" thickBot="1">
      <c r="A6" s="133"/>
      <c r="B6" s="9" t="s">
        <v>188</v>
      </c>
      <c r="C6" s="10"/>
      <c r="D6" s="5"/>
      <c r="E6" s="5"/>
      <c r="F6" s="5"/>
      <c r="G6" s="5"/>
      <c r="H6" s="5"/>
      <c r="I6" s="5"/>
      <c r="J6" s="9" t="s">
        <v>189</v>
      </c>
      <c r="K6" s="9"/>
      <c r="L6" s="5"/>
      <c r="M6" s="5"/>
      <c r="N6" s="5"/>
      <c r="O6" s="5"/>
    </row>
    <row r="7" spans="1:16" ht="20.55" customHeight="1">
      <c r="B7" s="134" t="s">
        <v>73</v>
      </c>
      <c r="C7" s="131" t="s">
        <v>74</v>
      </c>
      <c r="D7" s="392" t="s">
        <v>122</v>
      </c>
      <c r="E7" s="393"/>
      <c r="F7" s="291"/>
      <c r="G7" s="291"/>
      <c r="H7" s="292"/>
      <c r="I7" s="27"/>
      <c r="J7" s="329" t="s">
        <v>190</v>
      </c>
      <c r="K7" s="394"/>
      <c r="L7" s="394"/>
      <c r="M7" s="394"/>
      <c r="N7" s="363"/>
      <c r="O7" s="162" t="s">
        <v>122</v>
      </c>
    </row>
    <row r="8" spans="1:16" ht="20.55" customHeight="1">
      <c r="B8" s="230" t="s">
        <v>77</v>
      </c>
      <c r="C8" s="29" t="s">
        <v>217</v>
      </c>
      <c r="D8" s="14" t="s">
        <v>131</v>
      </c>
      <c r="E8" s="14" t="s">
        <v>1</v>
      </c>
      <c r="F8" s="14" t="s">
        <v>2</v>
      </c>
      <c r="G8" s="128" t="s">
        <v>2</v>
      </c>
      <c r="H8" s="227" t="s">
        <v>218</v>
      </c>
      <c r="I8" s="27"/>
      <c r="J8" s="76" t="s">
        <v>106</v>
      </c>
      <c r="K8" s="268" t="s">
        <v>219</v>
      </c>
      <c r="L8" s="269"/>
      <c r="M8" s="269"/>
      <c r="N8" s="352"/>
      <c r="O8" s="30" t="s">
        <v>1</v>
      </c>
    </row>
    <row r="9" spans="1:16" ht="20.55" customHeight="1">
      <c r="B9" s="358"/>
      <c r="C9" s="31" t="s">
        <v>220</v>
      </c>
      <c r="D9" s="15" t="s">
        <v>131</v>
      </c>
      <c r="E9" s="15" t="s">
        <v>1</v>
      </c>
      <c r="F9" s="15" t="s">
        <v>2</v>
      </c>
      <c r="G9" s="32" t="s">
        <v>2</v>
      </c>
      <c r="H9" s="228"/>
      <c r="I9" s="27"/>
      <c r="J9" s="77" t="s">
        <v>107</v>
      </c>
      <c r="K9" s="262" t="s">
        <v>221</v>
      </c>
      <c r="L9" s="263"/>
      <c r="M9" s="263"/>
      <c r="N9" s="355"/>
      <c r="O9" s="33" t="s">
        <v>1</v>
      </c>
    </row>
    <row r="10" spans="1:16" ht="20.55" customHeight="1">
      <c r="B10" s="358"/>
      <c r="C10" s="31" t="s">
        <v>222</v>
      </c>
      <c r="D10" s="15" t="s">
        <v>131</v>
      </c>
      <c r="E10" s="15" t="s">
        <v>1</v>
      </c>
      <c r="F10" s="15" t="s">
        <v>2</v>
      </c>
      <c r="G10" s="32" t="s">
        <v>2</v>
      </c>
      <c r="H10" s="228"/>
      <c r="I10" s="27"/>
      <c r="J10" s="77" t="s">
        <v>186</v>
      </c>
      <c r="K10" s="262" t="s">
        <v>223</v>
      </c>
      <c r="L10" s="263"/>
      <c r="M10" s="263"/>
      <c r="N10" s="355"/>
      <c r="O10" s="33" t="s">
        <v>1</v>
      </c>
    </row>
    <row r="11" spans="1:16" ht="20.55" customHeight="1">
      <c r="B11" s="358"/>
      <c r="C11" s="31" t="s">
        <v>224</v>
      </c>
      <c r="D11" s="15" t="s">
        <v>131</v>
      </c>
      <c r="E11" s="15" t="s">
        <v>1</v>
      </c>
      <c r="F11" s="15" t="s">
        <v>2</v>
      </c>
      <c r="G11" s="32" t="s">
        <v>2</v>
      </c>
      <c r="H11" s="228"/>
      <c r="I11" s="27"/>
      <c r="J11" s="77" t="s">
        <v>108</v>
      </c>
      <c r="K11" s="262" t="s">
        <v>225</v>
      </c>
      <c r="L11" s="263"/>
      <c r="M11" s="263"/>
      <c r="N11" s="355"/>
      <c r="O11" s="33" t="s">
        <v>1</v>
      </c>
    </row>
    <row r="12" spans="1:16" ht="20.55" customHeight="1">
      <c r="B12" s="358"/>
      <c r="C12" s="118" t="s">
        <v>226</v>
      </c>
      <c r="D12" s="19" t="s">
        <v>131</v>
      </c>
      <c r="E12" s="19" t="s">
        <v>1</v>
      </c>
      <c r="F12" s="19" t="s">
        <v>2</v>
      </c>
      <c r="G12" s="36" t="s">
        <v>2</v>
      </c>
      <c r="H12" s="228"/>
      <c r="I12" s="27"/>
      <c r="J12" s="77" t="s">
        <v>109</v>
      </c>
      <c r="K12" s="262" t="s">
        <v>227</v>
      </c>
      <c r="L12" s="263"/>
      <c r="M12" s="263"/>
      <c r="N12" s="355"/>
      <c r="O12" s="33" t="s">
        <v>2</v>
      </c>
    </row>
    <row r="13" spans="1:16" ht="20.55" customHeight="1">
      <c r="B13" s="395" t="s">
        <v>78</v>
      </c>
      <c r="C13" s="163" t="s">
        <v>228</v>
      </c>
      <c r="D13" s="14" t="s">
        <v>133</v>
      </c>
      <c r="E13" s="14" t="s">
        <v>2</v>
      </c>
      <c r="F13" s="14" t="s">
        <v>1</v>
      </c>
      <c r="G13" s="14" t="s">
        <v>2</v>
      </c>
      <c r="H13" s="227" t="s">
        <v>49</v>
      </c>
      <c r="I13" s="27"/>
      <c r="J13" s="77" t="s">
        <v>110</v>
      </c>
      <c r="K13" s="262" t="s">
        <v>229</v>
      </c>
      <c r="L13" s="263"/>
      <c r="M13" s="263"/>
      <c r="N13" s="355"/>
      <c r="O13" s="33" t="s">
        <v>2</v>
      </c>
    </row>
    <row r="14" spans="1:16" ht="20.55" customHeight="1">
      <c r="B14" s="384"/>
      <c r="C14" s="164" t="s">
        <v>230</v>
      </c>
      <c r="D14" s="15" t="s">
        <v>133</v>
      </c>
      <c r="E14" s="15" t="s">
        <v>2</v>
      </c>
      <c r="F14" s="15" t="s">
        <v>1</v>
      </c>
      <c r="G14" s="15" t="s">
        <v>2</v>
      </c>
      <c r="H14" s="228"/>
      <c r="I14" s="27"/>
      <c r="J14" s="77" t="s">
        <v>111</v>
      </c>
      <c r="K14" s="262" t="s">
        <v>231</v>
      </c>
      <c r="L14" s="263"/>
      <c r="M14" s="263"/>
      <c r="N14" s="355"/>
      <c r="O14" s="33" t="s">
        <v>2</v>
      </c>
    </row>
    <row r="15" spans="1:16" ht="20.55" customHeight="1">
      <c r="B15" s="384"/>
      <c r="C15" s="164" t="s">
        <v>232</v>
      </c>
      <c r="D15" s="15" t="s">
        <v>133</v>
      </c>
      <c r="E15" s="15" t="s">
        <v>2</v>
      </c>
      <c r="F15" s="15" t="s">
        <v>1</v>
      </c>
      <c r="G15" s="15" t="s">
        <v>2</v>
      </c>
      <c r="H15" s="228"/>
      <c r="I15" s="27"/>
      <c r="J15" s="77" t="s">
        <v>112</v>
      </c>
      <c r="K15" s="262" t="s">
        <v>233</v>
      </c>
      <c r="L15" s="263"/>
      <c r="M15" s="263"/>
      <c r="N15" s="355"/>
      <c r="O15" s="33" t="s">
        <v>1</v>
      </c>
    </row>
    <row r="16" spans="1:16" ht="20.55" customHeight="1">
      <c r="B16" s="396"/>
      <c r="C16" s="165" t="s">
        <v>234</v>
      </c>
      <c r="D16" s="17" t="s">
        <v>133</v>
      </c>
      <c r="E16" s="17" t="s">
        <v>2</v>
      </c>
      <c r="F16" s="17" t="s">
        <v>1</v>
      </c>
      <c r="G16" s="17" t="s">
        <v>2</v>
      </c>
      <c r="H16" s="232"/>
      <c r="I16" s="27"/>
      <c r="J16" s="77" t="s">
        <v>113</v>
      </c>
      <c r="K16" s="262" t="s">
        <v>235</v>
      </c>
      <c r="L16" s="263"/>
      <c r="M16" s="263"/>
      <c r="N16" s="355"/>
      <c r="O16" s="33" t="s">
        <v>1</v>
      </c>
    </row>
    <row r="17" spans="1:15" ht="20.55" customHeight="1" thickBot="1">
      <c r="B17" s="357" t="s">
        <v>191</v>
      </c>
      <c r="C17" s="163" t="s">
        <v>236</v>
      </c>
      <c r="D17" s="14" t="s">
        <v>135</v>
      </c>
      <c r="E17" s="14" t="s">
        <v>2</v>
      </c>
      <c r="F17" s="14" t="s">
        <v>2</v>
      </c>
      <c r="G17" s="14" t="s">
        <v>1</v>
      </c>
      <c r="H17" s="227" t="s">
        <v>53</v>
      </c>
      <c r="I17" s="27"/>
      <c r="J17" s="78" t="s">
        <v>114</v>
      </c>
      <c r="K17" s="265" t="s">
        <v>237</v>
      </c>
      <c r="L17" s="266"/>
      <c r="M17" s="266"/>
      <c r="N17" s="374"/>
      <c r="O17" s="37" t="s">
        <v>1</v>
      </c>
    </row>
    <row r="18" spans="1:15" ht="20.55" customHeight="1" thickBot="1">
      <c r="B18" s="358"/>
      <c r="C18" s="164" t="s">
        <v>238</v>
      </c>
      <c r="D18" s="15" t="s">
        <v>135</v>
      </c>
      <c r="E18" s="15" t="s">
        <v>2</v>
      </c>
      <c r="F18" s="15" t="s">
        <v>2</v>
      </c>
      <c r="G18" s="15" t="s">
        <v>1</v>
      </c>
      <c r="H18" s="228"/>
      <c r="I18" s="27"/>
      <c r="J18" s="9" t="s">
        <v>192</v>
      </c>
      <c r="K18" s="47"/>
      <c r="L18" s="5"/>
      <c r="M18" s="5"/>
      <c r="N18" s="5"/>
      <c r="O18" s="5"/>
    </row>
    <row r="19" spans="1:15" ht="20.55" customHeight="1">
      <c r="A19" s="135"/>
      <c r="B19" s="358"/>
      <c r="C19" s="164" t="s">
        <v>239</v>
      </c>
      <c r="D19" s="15" t="s">
        <v>135</v>
      </c>
      <c r="E19" s="15" t="s">
        <v>2</v>
      </c>
      <c r="F19" s="15" t="s">
        <v>2</v>
      </c>
      <c r="G19" s="15" t="s">
        <v>1</v>
      </c>
      <c r="H19" s="228"/>
      <c r="I19" s="27"/>
      <c r="J19" s="398" t="s">
        <v>270</v>
      </c>
      <c r="K19" s="399"/>
      <c r="L19" s="399"/>
      <c r="M19" s="399"/>
      <c r="N19" s="399"/>
      <c r="O19" s="400"/>
    </row>
    <row r="20" spans="1:15" ht="20.55" customHeight="1" thickBot="1">
      <c r="A20" s="135"/>
      <c r="B20" s="397"/>
      <c r="C20" s="165" t="s">
        <v>240</v>
      </c>
      <c r="D20" s="17" t="s">
        <v>135</v>
      </c>
      <c r="E20" s="17" t="s">
        <v>2</v>
      </c>
      <c r="F20" s="17" t="s">
        <v>2</v>
      </c>
      <c r="G20" s="17" t="s">
        <v>1</v>
      </c>
      <c r="H20" s="232"/>
      <c r="I20" s="27"/>
      <c r="J20" s="401"/>
      <c r="K20" s="402"/>
      <c r="L20" s="402"/>
      <c r="M20" s="402"/>
      <c r="N20" s="402"/>
      <c r="O20" s="403"/>
    </row>
    <row r="21" spans="1:15" ht="20.55" customHeight="1" thickBot="1">
      <c r="B21" s="230" t="s">
        <v>81</v>
      </c>
      <c r="C21" s="163" t="s">
        <v>241</v>
      </c>
      <c r="D21" s="14" t="s">
        <v>131</v>
      </c>
      <c r="E21" s="14" t="s">
        <v>1</v>
      </c>
      <c r="F21" s="14" t="s">
        <v>2</v>
      </c>
      <c r="G21" s="14" t="s">
        <v>2</v>
      </c>
      <c r="H21" s="227" t="s">
        <v>218</v>
      </c>
      <c r="I21" s="27"/>
      <c r="J21" s="38" t="s">
        <v>82</v>
      </c>
      <c r="K21" s="46"/>
      <c r="L21" s="41"/>
      <c r="M21" s="41"/>
      <c r="N21" s="41"/>
      <c r="O21" s="41"/>
    </row>
    <row r="22" spans="1:15" ht="20.55" customHeight="1">
      <c r="A22" s="135"/>
      <c r="B22" s="358"/>
      <c r="C22" s="164" t="s">
        <v>242</v>
      </c>
      <c r="D22" s="15" t="s">
        <v>131</v>
      </c>
      <c r="E22" s="15" t="s">
        <v>1</v>
      </c>
      <c r="F22" s="15" t="s">
        <v>2</v>
      </c>
      <c r="G22" s="15" t="s">
        <v>2</v>
      </c>
      <c r="H22" s="228"/>
      <c r="I22" s="27"/>
      <c r="J22" s="166" t="s">
        <v>193</v>
      </c>
      <c r="K22" s="404" t="s">
        <v>141</v>
      </c>
      <c r="L22" s="405"/>
      <c r="M22" s="405"/>
      <c r="N22" s="405"/>
      <c r="O22" s="406"/>
    </row>
    <row r="23" spans="1:15" ht="20.55" customHeight="1">
      <c r="B23" s="358"/>
      <c r="C23" s="164" t="s">
        <v>243</v>
      </c>
      <c r="D23" s="15" t="s">
        <v>131</v>
      </c>
      <c r="E23" s="15" t="s">
        <v>1</v>
      </c>
      <c r="F23" s="15" t="s">
        <v>2</v>
      </c>
      <c r="G23" s="15" t="s">
        <v>2</v>
      </c>
      <c r="H23" s="228"/>
      <c r="I23" s="27"/>
      <c r="J23" s="167" t="s">
        <v>194</v>
      </c>
      <c r="K23" s="407" t="s">
        <v>244</v>
      </c>
      <c r="L23" s="408"/>
      <c r="M23" s="408"/>
      <c r="N23" s="408"/>
      <c r="O23" s="409"/>
    </row>
    <row r="24" spans="1:15" ht="20.55" customHeight="1">
      <c r="A24" s="135"/>
      <c r="B24" s="397"/>
      <c r="C24" s="165" t="s">
        <v>245</v>
      </c>
      <c r="D24" s="17" t="s">
        <v>131</v>
      </c>
      <c r="E24" s="17" t="s">
        <v>1</v>
      </c>
      <c r="F24" s="17" t="s">
        <v>2</v>
      </c>
      <c r="G24" s="17" t="s">
        <v>2</v>
      </c>
      <c r="H24" s="232"/>
      <c r="I24" s="27"/>
      <c r="J24" s="410" t="s">
        <v>271</v>
      </c>
      <c r="K24" s="411"/>
      <c r="L24" s="411"/>
      <c r="M24" s="411"/>
      <c r="N24" s="411"/>
      <c r="O24" s="412"/>
    </row>
    <row r="25" spans="1:15" ht="20.55" customHeight="1" thickBot="1">
      <c r="B25" s="230" t="s">
        <v>83</v>
      </c>
      <c r="C25" s="168" t="s">
        <v>246</v>
      </c>
      <c r="D25" s="14" t="s">
        <v>133</v>
      </c>
      <c r="E25" s="14" t="s">
        <v>2</v>
      </c>
      <c r="F25" s="14" t="s">
        <v>1</v>
      </c>
      <c r="G25" s="14" t="s">
        <v>2</v>
      </c>
      <c r="H25" s="227" t="s">
        <v>49</v>
      </c>
      <c r="I25" s="27"/>
      <c r="J25" s="413"/>
      <c r="K25" s="414"/>
      <c r="L25" s="414"/>
      <c r="M25" s="414"/>
      <c r="N25" s="414"/>
      <c r="O25" s="415"/>
    </row>
    <row r="26" spans="1:15" ht="20.55" customHeight="1" thickBot="1">
      <c r="A26" s="135"/>
      <c r="B26" s="358"/>
      <c r="C26" s="164" t="s">
        <v>247</v>
      </c>
      <c r="D26" s="15" t="s">
        <v>133</v>
      </c>
      <c r="E26" s="15" t="s">
        <v>2</v>
      </c>
      <c r="F26" s="15" t="s">
        <v>1</v>
      </c>
      <c r="G26" s="15" t="s">
        <v>2</v>
      </c>
      <c r="H26" s="228"/>
      <c r="I26" s="27"/>
      <c r="J26" s="38" t="s">
        <v>84</v>
      </c>
      <c r="K26" s="160"/>
      <c r="L26" s="160"/>
      <c r="M26" s="160"/>
      <c r="N26" s="160"/>
      <c r="O26" s="160"/>
    </row>
    <row r="27" spans="1:15" ht="20.55" customHeight="1">
      <c r="B27" s="358"/>
      <c r="C27" s="164" t="s">
        <v>248</v>
      </c>
      <c r="D27" s="15" t="s">
        <v>133</v>
      </c>
      <c r="E27" s="15" t="s">
        <v>2</v>
      </c>
      <c r="F27" s="15" t="s">
        <v>1</v>
      </c>
      <c r="G27" s="15" t="s">
        <v>2</v>
      </c>
      <c r="H27" s="228"/>
      <c r="I27" s="27"/>
      <c r="J27" s="169" t="s">
        <v>195</v>
      </c>
      <c r="K27" s="416" t="s">
        <v>249</v>
      </c>
      <c r="L27" s="417"/>
      <c r="M27" s="417"/>
      <c r="N27" s="418"/>
      <c r="O27" s="170" t="s">
        <v>1</v>
      </c>
    </row>
    <row r="28" spans="1:15" ht="20.55" customHeight="1">
      <c r="B28" s="397"/>
      <c r="C28" s="165" t="s">
        <v>250</v>
      </c>
      <c r="D28" s="17" t="s">
        <v>133</v>
      </c>
      <c r="E28" s="17" t="s">
        <v>2</v>
      </c>
      <c r="F28" s="17" t="s">
        <v>1</v>
      </c>
      <c r="G28" s="17" t="s">
        <v>2</v>
      </c>
      <c r="H28" s="232"/>
      <c r="I28" s="27"/>
      <c r="J28" s="171" t="s">
        <v>196</v>
      </c>
      <c r="K28" s="419" t="s">
        <v>251</v>
      </c>
      <c r="L28" s="420"/>
      <c r="M28" s="420"/>
      <c r="N28" s="421"/>
      <c r="O28" s="172" t="s">
        <v>2</v>
      </c>
    </row>
    <row r="29" spans="1:15" ht="20.55" customHeight="1">
      <c r="B29" s="357" t="s">
        <v>197</v>
      </c>
      <c r="C29" s="163" t="s">
        <v>252</v>
      </c>
      <c r="D29" s="14" t="s">
        <v>135</v>
      </c>
      <c r="E29" s="14" t="s">
        <v>2</v>
      </c>
      <c r="F29" s="14" t="s">
        <v>2</v>
      </c>
      <c r="G29" s="14" t="s">
        <v>1</v>
      </c>
      <c r="H29" s="227" t="s">
        <v>53</v>
      </c>
      <c r="I29" s="27"/>
      <c r="J29" s="173" t="s">
        <v>198</v>
      </c>
      <c r="K29" s="422" t="s">
        <v>253</v>
      </c>
      <c r="L29" s="423"/>
      <c r="M29" s="423"/>
      <c r="N29" s="424"/>
      <c r="O29" s="174" t="s">
        <v>2</v>
      </c>
    </row>
    <row r="30" spans="1:15" ht="20.55" customHeight="1">
      <c r="A30" s="135"/>
      <c r="B30" s="358"/>
      <c r="C30" s="164" t="s">
        <v>254</v>
      </c>
      <c r="D30" s="15" t="s">
        <v>135</v>
      </c>
      <c r="E30" s="15" t="s">
        <v>2</v>
      </c>
      <c r="F30" s="15" t="s">
        <v>2</v>
      </c>
      <c r="G30" s="15" t="s">
        <v>1</v>
      </c>
      <c r="H30" s="228"/>
      <c r="I30" s="27"/>
      <c r="J30" s="175" t="s">
        <v>199</v>
      </c>
      <c r="K30" s="425" t="s">
        <v>255</v>
      </c>
      <c r="L30" s="426"/>
      <c r="M30" s="426"/>
      <c r="N30" s="426"/>
      <c r="O30" s="427"/>
    </row>
    <row r="31" spans="1:15" ht="20.55" customHeight="1">
      <c r="A31" s="135"/>
      <c r="B31" s="358"/>
      <c r="C31" s="164" t="s">
        <v>256</v>
      </c>
      <c r="D31" s="15" t="s">
        <v>135</v>
      </c>
      <c r="E31" s="15" t="s">
        <v>2</v>
      </c>
      <c r="F31" s="15" t="s">
        <v>2</v>
      </c>
      <c r="G31" s="15" t="s">
        <v>1</v>
      </c>
      <c r="H31" s="228"/>
      <c r="I31" s="27"/>
      <c r="J31" s="428" t="s">
        <v>200</v>
      </c>
      <c r="K31" s="430" t="s">
        <v>273</v>
      </c>
      <c r="L31" s="431"/>
      <c r="M31" s="431"/>
      <c r="N31" s="431"/>
      <c r="O31" s="432"/>
    </row>
    <row r="32" spans="1:15" ht="20.55" customHeight="1" thickBot="1">
      <c r="B32" s="397"/>
      <c r="C32" s="165" t="s">
        <v>257</v>
      </c>
      <c r="D32" s="17" t="s">
        <v>135</v>
      </c>
      <c r="E32" s="17" t="s">
        <v>2</v>
      </c>
      <c r="F32" s="17" t="s">
        <v>2</v>
      </c>
      <c r="G32" s="17" t="s">
        <v>1</v>
      </c>
      <c r="H32" s="232"/>
      <c r="I32" s="27"/>
      <c r="J32" s="429"/>
      <c r="K32" s="433"/>
      <c r="L32" s="434"/>
      <c r="M32" s="434"/>
      <c r="N32" s="434"/>
      <c r="O32" s="435"/>
    </row>
    <row r="33" spans="1:15" ht="20.55" customHeight="1" thickBot="1">
      <c r="A33" s="1"/>
      <c r="B33" s="357" t="s">
        <v>201</v>
      </c>
      <c r="C33" s="163" t="s">
        <v>258</v>
      </c>
      <c r="D33" s="14" t="s">
        <v>131</v>
      </c>
      <c r="E33" s="14" t="s">
        <v>1</v>
      </c>
      <c r="F33" s="14" t="s">
        <v>2</v>
      </c>
      <c r="G33" s="14" t="s">
        <v>2</v>
      </c>
      <c r="H33" s="227" t="s">
        <v>218</v>
      </c>
      <c r="I33" s="27"/>
      <c r="J33" s="38" t="s">
        <v>202</v>
      </c>
      <c r="K33" s="46"/>
      <c r="L33" s="42"/>
      <c r="M33" s="42"/>
      <c r="N33" s="42"/>
      <c r="O33" s="42"/>
    </row>
    <row r="34" spans="1:15" ht="20.55" customHeight="1">
      <c r="A34" s="176"/>
      <c r="B34" s="358"/>
      <c r="C34" s="164" t="s">
        <v>259</v>
      </c>
      <c r="D34" s="15" t="s">
        <v>131</v>
      </c>
      <c r="E34" s="15" t="s">
        <v>1</v>
      </c>
      <c r="F34" s="15" t="s">
        <v>2</v>
      </c>
      <c r="G34" s="15" t="s">
        <v>2</v>
      </c>
      <c r="H34" s="228"/>
      <c r="I34" s="27"/>
      <c r="J34" s="249" t="s">
        <v>274</v>
      </c>
      <c r="K34" s="439"/>
      <c r="L34" s="439"/>
      <c r="M34" s="439"/>
      <c r="N34" s="439"/>
      <c r="O34" s="440"/>
    </row>
    <row r="35" spans="1:15" ht="20.55" customHeight="1">
      <c r="A35" s="1"/>
      <c r="B35" s="358"/>
      <c r="C35" s="164" t="s">
        <v>260</v>
      </c>
      <c r="D35" s="15" t="s">
        <v>131</v>
      </c>
      <c r="E35" s="15" t="s">
        <v>1</v>
      </c>
      <c r="F35" s="15" t="s">
        <v>2</v>
      </c>
      <c r="G35" s="15" t="s">
        <v>2</v>
      </c>
      <c r="H35" s="228"/>
      <c r="I35" s="27"/>
      <c r="J35" s="441"/>
      <c r="K35" s="442"/>
      <c r="L35" s="442"/>
      <c r="M35" s="442"/>
      <c r="N35" s="442"/>
      <c r="O35" s="443"/>
    </row>
    <row r="36" spans="1:15" ht="20.55" customHeight="1">
      <c r="A36" s="1"/>
      <c r="B36" s="397"/>
      <c r="C36" s="165" t="s">
        <v>261</v>
      </c>
      <c r="D36" s="17" t="s">
        <v>131</v>
      </c>
      <c r="E36" s="17" t="s">
        <v>1</v>
      </c>
      <c r="F36" s="17" t="s">
        <v>2</v>
      </c>
      <c r="G36" s="17" t="s">
        <v>2</v>
      </c>
      <c r="H36" s="232"/>
      <c r="I36" s="27"/>
      <c r="J36" s="441"/>
      <c r="K36" s="442"/>
      <c r="L36" s="442"/>
      <c r="M36" s="442"/>
      <c r="N36" s="442"/>
      <c r="O36" s="443"/>
    </row>
    <row r="37" spans="1:15" ht="20.55" customHeight="1">
      <c r="A37" s="1"/>
      <c r="B37" s="357" t="s">
        <v>203</v>
      </c>
      <c r="C37" s="163" t="s">
        <v>262</v>
      </c>
      <c r="D37" s="14" t="s">
        <v>133</v>
      </c>
      <c r="E37" s="14" t="s">
        <v>2</v>
      </c>
      <c r="F37" s="14" t="s">
        <v>1</v>
      </c>
      <c r="G37" s="14" t="s">
        <v>2</v>
      </c>
      <c r="H37" s="227" t="s">
        <v>49</v>
      </c>
      <c r="I37" s="27"/>
      <c r="J37" s="441"/>
      <c r="K37" s="442"/>
      <c r="L37" s="442"/>
      <c r="M37" s="442"/>
      <c r="N37" s="442"/>
      <c r="O37" s="443"/>
    </row>
    <row r="38" spans="1:15" ht="20.55" customHeight="1" thickBot="1">
      <c r="A38" s="1"/>
      <c r="B38" s="358"/>
      <c r="C38" s="164" t="s">
        <v>263</v>
      </c>
      <c r="D38" s="15" t="s">
        <v>133</v>
      </c>
      <c r="E38" s="15" t="s">
        <v>2</v>
      </c>
      <c r="F38" s="15" t="s">
        <v>1</v>
      </c>
      <c r="G38" s="15" t="s">
        <v>2</v>
      </c>
      <c r="H38" s="228"/>
      <c r="I38" s="27"/>
      <c r="J38" s="444"/>
      <c r="K38" s="445"/>
      <c r="L38" s="445"/>
      <c r="M38" s="445"/>
      <c r="N38" s="445"/>
      <c r="O38" s="446"/>
    </row>
    <row r="39" spans="1:15" ht="20.55" customHeight="1" thickBot="1">
      <c r="A39" s="1"/>
      <c r="B39" s="358"/>
      <c r="C39" s="164" t="s">
        <v>264</v>
      </c>
      <c r="D39" s="15" t="s">
        <v>133</v>
      </c>
      <c r="E39" s="15" t="s">
        <v>2</v>
      </c>
      <c r="F39" s="15" t="s">
        <v>1</v>
      </c>
      <c r="G39" s="15" t="s">
        <v>2</v>
      </c>
      <c r="H39" s="228"/>
      <c r="I39" s="27"/>
      <c r="J39" s="9" t="s">
        <v>86</v>
      </c>
      <c r="K39" s="47"/>
      <c r="L39" s="5"/>
      <c r="M39" s="5"/>
      <c r="N39" s="5"/>
      <c r="O39" s="5"/>
    </row>
    <row r="40" spans="1:15" ht="20.55" customHeight="1">
      <c r="A40" s="1"/>
      <c r="B40" s="397"/>
      <c r="C40" s="165" t="s">
        <v>265</v>
      </c>
      <c r="D40" s="17" t="s">
        <v>133</v>
      </c>
      <c r="E40" s="17" t="s">
        <v>2</v>
      </c>
      <c r="F40" s="17" t="s">
        <v>1</v>
      </c>
      <c r="G40" s="17" t="s">
        <v>2</v>
      </c>
      <c r="H40" s="232"/>
      <c r="I40" s="27"/>
      <c r="J40" s="177" t="s">
        <v>204</v>
      </c>
      <c r="K40" s="178" t="s">
        <v>88</v>
      </c>
      <c r="L40" s="178" t="s">
        <v>87</v>
      </c>
      <c r="M40" s="178" t="s">
        <v>205</v>
      </c>
      <c r="N40" s="447" t="s">
        <v>206</v>
      </c>
      <c r="O40" s="448"/>
    </row>
    <row r="41" spans="1:15" ht="20.55" customHeight="1" thickBot="1">
      <c r="A41" s="1"/>
      <c r="B41" s="357" t="s">
        <v>140</v>
      </c>
      <c r="C41" s="179" t="s">
        <v>144</v>
      </c>
      <c r="D41" s="180" t="s">
        <v>135</v>
      </c>
      <c r="E41" s="180" t="s">
        <v>2</v>
      </c>
      <c r="F41" s="180" t="s">
        <v>2</v>
      </c>
      <c r="G41" s="181" t="s">
        <v>1</v>
      </c>
      <c r="H41" s="436" t="s">
        <v>53</v>
      </c>
      <c r="I41" s="27"/>
      <c r="J41" s="182" t="s">
        <v>53</v>
      </c>
      <c r="K41" s="183" t="s">
        <v>53</v>
      </c>
      <c r="L41" s="183" t="s">
        <v>266</v>
      </c>
      <c r="M41" s="183" t="s">
        <v>53</v>
      </c>
      <c r="N41" s="437" t="s">
        <v>4</v>
      </c>
      <c r="O41" s="438"/>
    </row>
    <row r="42" spans="1:15" ht="20.55" customHeight="1">
      <c r="A42" s="1"/>
      <c r="B42" s="358"/>
      <c r="C42" s="118" t="s">
        <v>145</v>
      </c>
      <c r="D42" s="19" t="s">
        <v>135</v>
      </c>
      <c r="E42" s="19" t="s">
        <v>2</v>
      </c>
      <c r="F42" s="19" t="s">
        <v>2</v>
      </c>
      <c r="G42" s="36" t="s">
        <v>1</v>
      </c>
      <c r="H42" s="228"/>
      <c r="I42" s="27"/>
      <c r="J42" s="47" t="s">
        <v>267</v>
      </c>
      <c r="K42" s="184"/>
      <c r="L42" s="5"/>
      <c r="M42" s="5"/>
      <c r="N42" s="5"/>
      <c r="O42" s="5"/>
    </row>
    <row r="43" spans="1:15" ht="20.55" customHeight="1">
      <c r="A43" s="1"/>
      <c r="B43" s="358"/>
      <c r="C43" s="118" t="s">
        <v>146</v>
      </c>
      <c r="D43" s="19" t="s">
        <v>135</v>
      </c>
      <c r="E43" s="19" t="s">
        <v>2</v>
      </c>
      <c r="F43" s="19" t="s">
        <v>2</v>
      </c>
      <c r="G43" s="36" t="s">
        <v>1</v>
      </c>
      <c r="H43" s="228"/>
      <c r="I43" s="27"/>
      <c r="J43" s="5"/>
      <c r="K43" s="5"/>
      <c r="L43" s="21" t="s">
        <v>117</v>
      </c>
      <c r="M43" s="5"/>
      <c r="N43" s="5"/>
      <c r="O43" s="136" t="s">
        <v>91</v>
      </c>
    </row>
    <row r="44" spans="1:15" ht="20.55" customHeight="1" thickBot="1">
      <c r="A44" s="1"/>
      <c r="B44" s="359"/>
      <c r="C44" s="45" t="s">
        <v>147</v>
      </c>
      <c r="D44" s="22" t="s">
        <v>135</v>
      </c>
      <c r="E44" s="22" t="s">
        <v>2</v>
      </c>
      <c r="F44" s="22" t="s">
        <v>2</v>
      </c>
      <c r="G44" s="129" t="s">
        <v>1</v>
      </c>
      <c r="H44" s="229"/>
      <c r="I44" s="27"/>
      <c r="J44" s="5"/>
      <c r="K44" s="5"/>
      <c r="L44" s="21" t="s">
        <v>118</v>
      </c>
      <c r="M44" s="5"/>
      <c r="N44" s="5"/>
      <c r="O44" s="136" t="s">
        <v>91</v>
      </c>
    </row>
  </sheetData>
  <mergeCells count="47">
    <mergeCell ref="B41:B44"/>
    <mergeCell ref="H41:H44"/>
    <mergeCell ref="N41:O41"/>
    <mergeCell ref="B33:B36"/>
    <mergeCell ref="H33:H36"/>
    <mergeCell ref="J34:O38"/>
    <mergeCell ref="B37:B40"/>
    <mergeCell ref="H37:H40"/>
    <mergeCell ref="N40:O40"/>
    <mergeCell ref="B29:B32"/>
    <mergeCell ref="H29:H32"/>
    <mergeCell ref="K29:N29"/>
    <mergeCell ref="K30:O30"/>
    <mergeCell ref="J31:J32"/>
    <mergeCell ref="K31:O32"/>
    <mergeCell ref="B17:B20"/>
    <mergeCell ref="H17:H20"/>
    <mergeCell ref="K17:N17"/>
    <mergeCell ref="J19:O20"/>
    <mergeCell ref="B21:B24"/>
    <mergeCell ref="H21:H24"/>
    <mergeCell ref="K22:O22"/>
    <mergeCell ref="K23:O23"/>
    <mergeCell ref="J24:O25"/>
    <mergeCell ref="B25:B28"/>
    <mergeCell ref="H25:H28"/>
    <mergeCell ref="K27:N27"/>
    <mergeCell ref="K28:N28"/>
    <mergeCell ref="B13:B16"/>
    <mergeCell ref="H13:H16"/>
    <mergeCell ref="K13:N13"/>
    <mergeCell ref="K14:N14"/>
    <mergeCell ref="K15:N15"/>
    <mergeCell ref="K16:N16"/>
    <mergeCell ref="B8:B12"/>
    <mergeCell ref="H8:H12"/>
    <mergeCell ref="K8:N8"/>
    <mergeCell ref="K9:N9"/>
    <mergeCell ref="K10:N10"/>
    <mergeCell ref="K11:N11"/>
    <mergeCell ref="K12:N12"/>
    <mergeCell ref="A1:B1"/>
    <mergeCell ref="A2:B2"/>
    <mergeCell ref="B3:G4"/>
    <mergeCell ref="J4:O4"/>
    <mergeCell ref="D7:H7"/>
    <mergeCell ref="J7:N7"/>
  </mergeCells>
  <phoneticPr fontId="2"/>
  <dataValidations count="2">
    <dataValidation type="list" imeMode="off" allowBlank="1" showInputMessage="1" showErrorMessage="1" sqref="A1:B1" xr:uid="{00000000-0002-0000-0700-000000000000}">
      <formula1>"1,2,3"</formula1>
    </dataValidation>
    <dataValidation type="whole" imeMode="off" allowBlank="1" showInputMessage="1" showErrorMessage="1" sqref="A2:B2" xr:uid="{00000000-0002-0000-0700-000001000000}">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説明</vt:lpstr>
      <vt:lpstr>小Ａ</vt:lpstr>
      <vt:lpstr>小Ｂ</vt:lpstr>
      <vt:lpstr>小C</vt:lpstr>
      <vt:lpstr>小Ｄ</vt:lpstr>
      <vt:lpstr>小Ｅ</vt:lpstr>
      <vt:lpstr>小Ｆ</vt:lpstr>
      <vt:lpstr>小Ｇ</vt:lpstr>
      <vt:lpstr>中A</vt:lpstr>
      <vt:lpstr>中B</vt:lpstr>
      <vt:lpstr>中Ｃ</vt:lpstr>
      <vt:lpstr>中Ｄ</vt:lpstr>
      <vt:lpstr>小Ａ!Print_Area</vt:lpstr>
      <vt:lpstr>小Ｂ!Print_Area</vt:lpstr>
      <vt:lpstr>小C!Print_Area</vt:lpstr>
      <vt:lpstr>小Ｄ!Print_Area</vt:lpstr>
      <vt:lpstr>小Ｅ!Print_Area</vt:lpstr>
      <vt:lpstr>小Ｆ!Print_Area</vt:lpstr>
      <vt:lpstr>小Ｇ!Print_Area</vt:lpstr>
      <vt:lpstr>中A!Print_Area</vt:lpstr>
      <vt:lpstr>中B!Print_Area</vt:lpstr>
      <vt:lpstr>中Ｃ!Print_Area</vt:lpstr>
      <vt:lpstr>中Ｄ!Print_Area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dc:creator>
  <cp:lastModifiedBy>Tam2</cp:lastModifiedBy>
  <cp:lastPrinted>2020-01-03T09:29:12Z</cp:lastPrinted>
  <dcterms:created xsi:type="dcterms:W3CDTF">2010-10-31T10:49:36Z</dcterms:created>
  <dcterms:modified xsi:type="dcterms:W3CDTF">2020-01-03T09:34:05Z</dcterms:modified>
</cp:coreProperties>
</file>